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omments1.xml" ContentType="application/vnd.openxmlformats-officedocument.spreadsheetml.comments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or Class Teacher\"/>
    </mc:Choice>
  </mc:AlternateContent>
  <bookViews>
    <workbookView xWindow="240" yWindow="75" windowWidth="15600" windowHeight="7935" tabRatio="960"/>
  </bookViews>
  <sheets>
    <sheet name="Enter the Information" sheetId="59" r:id="rId1"/>
    <sheet name="Print" sheetId="58" r:id="rId2"/>
    <sheet name="Balancesheet" sheetId="56" r:id="rId3"/>
    <sheet name="Points with rating" sheetId="57" r:id="rId4"/>
    <sheet name="1" sheetId="1" r:id="rId5"/>
    <sheet name="2" sheetId="7" r:id="rId6"/>
    <sheet name="3" sheetId="8" r:id="rId7"/>
    <sheet name="4" sheetId="9" r:id="rId8"/>
    <sheet name="5" sheetId="10" r:id="rId9"/>
    <sheet name="6" sheetId="11" r:id="rId10"/>
    <sheet name="7" sheetId="12" r:id="rId11"/>
    <sheet name="8" sheetId="13" r:id="rId12"/>
    <sheet name="9" sheetId="14" r:id="rId13"/>
    <sheet name="10" sheetId="15" r:id="rId14"/>
    <sheet name="11" sheetId="16" r:id="rId15"/>
    <sheet name="12" sheetId="17" r:id="rId16"/>
    <sheet name="13" sheetId="18" r:id="rId17"/>
    <sheet name="14" sheetId="19" r:id="rId18"/>
    <sheet name="15" sheetId="20" r:id="rId19"/>
    <sheet name="16" sheetId="21" r:id="rId20"/>
    <sheet name="17" sheetId="22" r:id="rId21"/>
    <sheet name="18" sheetId="23" r:id="rId22"/>
    <sheet name="19" sheetId="24" r:id="rId23"/>
    <sheet name="20" sheetId="25" r:id="rId24"/>
    <sheet name="21" sheetId="26" r:id="rId25"/>
    <sheet name="22" sheetId="27" r:id="rId26"/>
    <sheet name="23" sheetId="28" r:id="rId27"/>
    <sheet name="24" sheetId="29" r:id="rId28"/>
    <sheet name="25" sheetId="30" r:id="rId29"/>
    <sheet name="26" sheetId="31" r:id="rId30"/>
    <sheet name="27" sheetId="32" r:id="rId31"/>
    <sheet name="28" sheetId="33" r:id="rId32"/>
    <sheet name="29" sheetId="34" r:id="rId33"/>
    <sheet name="30" sheetId="35" r:id="rId34"/>
    <sheet name="31" sheetId="36" r:id="rId35"/>
    <sheet name="32" sheetId="37" r:id="rId36"/>
    <sheet name="33" sheetId="38" r:id="rId37"/>
    <sheet name="34" sheetId="39" r:id="rId38"/>
    <sheet name="35" sheetId="40" r:id="rId39"/>
    <sheet name="36" sheetId="41" r:id="rId40"/>
    <sheet name="37" sheetId="42" r:id="rId41"/>
    <sheet name="38" sheetId="43" r:id="rId42"/>
    <sheet name="39" sheetId="44" r:id="rId43"/>
    <sheet name="40" sheetId="45" r:id="rId44"/>
    <sheet name="41" sheetId="46" r:id="rId45"/>
    <sheet name="42" sheetId="47" r:id="rId46"/>
    <sheet name="43" sheetId="48" r:id="rId47"/>
    <sheet name="44" sheetId="49" r:id="rId48"/>
    <sheet name="45" sheetId="50" r:id="rId49"/>
    <sheet name="46" sheetId="51" r:id="rId50"/>
    <sheet name="47" sheetId="52" r:id="rId51"/>
    <sheet name="48" sheetId="53" r:id="rId52"/>
    <sheet name="49" sheetId="54" r:id="rId53"/>
    <sheet name="50" sheetId="55" r:id="rId54"/>
  </sheets>
  <definedNames>
    <definedName name="_xlnm.Print_Area" localSheetId="1">Print!$A$1:$M$54</definedName>
  </definedNames>
  <calcPr calcId="152511"/>
</workbook>
</file>

<file path=xl/calcChain.xml><?xml version="1.0" encoding="utf-8"?>
<calcChain xmlns="http://schemas.openxmlformats.org/spreadsheetml/2006/main">
  <c r="H6" i="59" l="1"/>
  <c r="H7" i="59"/>
  <c r="H8" i="59"/>
  <c r="H9" i="59"/>
  <c r="H10" i="59"/>
  <c r="H11" i="59"/>
  <c r="H12" i="59"/>
  <c r="H13" i="59"/>
  <c r="H14" i="59"/>
  <c r="H15" i="59"/>
  <c r="H16" i="59"/>
  <c r="H17" i="59"/>
  <c r="H18" i="59"/>
  <c r="H19" i="59"/>
  <c r="H20" i="59"/>
  <c r="H21" i="59"/>
  <c r="H22" i="59"/>
  <c r="H23" i="59"/>
  <c r="H24" i="59"/>
  <c r="H25" i="59"/>
  <c r="H26" i="59"/>
  <c r="H27" i="59"/>
  <c r="H28" i="59"/>
  <c r="H29" i="59"/>
  <c r="H5" i="59"/>
  <c r="F24" i="59"/>
  <c r="F25" i="59"/>
  <c r="F26" i="59"/>
  <c r="F27" i="59"/>
  <c r="F28" i="59"/>
  <c r="F29" i="59"/>
  <c r="F17" i="59"/>
  <c r="F18" i="59"/>
  <c r="F19" i="59"/>
  <c r="F20" i="59"/>
  <c r="F21" i="59"/>
  <c r="F22" i="59"/>
  <c r="F23" i="59"/>
  <c r="F6" i="59"/>
  <c r="F7" i="59"/>
  <c r="F8" i="59"/>
  <c r="F9" i="59"/>
  <c r="F10" i="59"/>
  <c r="F11" i="59"/>
  <c r="F12" i="59"/>
  <c r="F13" i="59"/>
  <c r="F14" i="59"/>
  <c r="F15" i="59"/>
  <c r="F16" i="59"/>
  <c r="F5" i="59"/>
  <c r="Y2" i="56"/>
  <c r="M2" i="56"/>
  <c r="C2" i="58"/>
  <c r="B6" i="56"/>
  <c r="B7" i="56"/>
  <c r="B8" i="56"/>
  <c r="B9" i="56"/>
  <c r="B10" i="56"/>
  <c r="B11" i="56"/>
  <c r="B12" i="56"/>
  <c r="B13" i="56"/>
  <c r="B14" i="56"/>
  <c r="B15" i="56"/>
  <c r="B16" i="56"/>
  <c r="B17" i="56"/>
  <c r="B18" i="56"/>
  <c r="B19" i="56"/>
  <c r="B20" i="56"/>
  <c r="B21" i="56"/>
  <c r="B22" i="56"/>
  <c r="B23" i="56"/>
  <c r="B24" i="56"/>
  <c r="B25" i="56"/>
  <c r="B26" i="56"/>
  <c r="B27" i="56"/>
  <c r="B28" i="56"/>
  <c r="B29" i="56"/>
  <c r="B30" i="56"/>
  <c r="B31" i="56"/>
  <c r="B32" i="56"/>
  <c r="B33" i="56"/>
  <c r="B34" i="56"/>
  <c r="B35" i="56"/>
  <c r="B36" i="56"/>
  <c r="B37" i="56"/>
  <c r="B38" i="56"/>
  <c r="B39" i="56"/>
  <c r="B40" i="56"/>
  <c r="B41" i="56"/>
  <c r="B42" i="56"/>
  <c r="B43" i="56"/>
  <c r="B44" i="56"/>
  <c r="B45" i="56"/>
  <c r="B46" i="56"/>
  <c r="B47" i="56"/>
  <c r="B48" i="56"/>
  <c r="B49" i="56"/>
  <c r="B50" i="56"/>
  <c r="B51" i="56"/>
  <c r="B52" i="56"/>
  <c r="B53" i="56"/>
  <c r="B54" i="56"/>
  <c r="B5" i="56"/>
  <c r="B5" i="58" s="1"/>
  <c r="C4" i="57"/>
  <c r="N6" i="58"/>
  <c r="N7" i="58"/>
  <c r="N8" i="58"/>
  <c r="N9" i="58"/>
  <c r="N10" i="58"/>
  <c r="N11" i="58"/>
  <c r="N12" i="58"/>
  <c r="N13" i="58"/>
  <c r="N14" i="58"/>
  <c r="N15" i="58"/>
  <c r="N16" i="58"/>
  <c r="N17" i="58"/>
  <c r="N18" i="58"/>
  <c r="N19" i="58"/>
  <c r="N20" i="58"/>
  <c r="N21" i="58"/>
  <c r="N22" i="58"/>
  <c r="N23" i="58"/>
  <c r="N24" i="58"/>
  <c r="N25" i="58"/>
  <c r="N26" i="58"/>
  <c r="N27" i="58"/>
  <c r="N28" i="58"/>
  <c r="N29" i="58"/>
  <c r="N30" i="58"/>
  <c r="N31" i="58"/>
  <c r="N32" i="58"/>
  <c r="N33" i="58"/>
  <c r="N34" i="58"/>
  <c r="N35" i="58"/>
  <c r="N36" i="58"/>
  <c r="N37" i="58"/>
  <c r="N38" i="58"/>
  <c r="N39" i="58"/>
  <c r="N40" i="58"/>
  <c r="N41" i="58"/>
  <c r="N42" i="58"/>
  <c r="N43" i="58"/>
  <c r="N44" i="58"/>
  <c r="N45" i="58"/>
  <c r="N46" i="58"/>
  <c r="N47" i="58"/>
  <c r="N48" i="58"/>
  <c r="N49" i="58"/>
  <c r="N50" i="58"/>
  <c r="N51" i="58"/>
  <c r="N52" i="58"/>
  <c r="N53" i="58"/>
  <c r="N54" i="58"/>
  <c r="N5" i="58"/>
  <c r="M6" i="58"/>
  <c r="M7" i="58"/>
  <c r="M8" i="58"/>
  <c r="M9" i="58"/>
  <c r="M10" i="58"/>
  <c r="M11" i="58"/>
  <c r="M12" i="58"/>
  <c r="M13" i="58"/>
  <c r="M14" i="58"/>
  <c r="M15" i="58"/>
  <c r="M16" i="58"/>
  <c r="M17" i="58"/>
  <c r="M18" i="58"/>
  <c r="M19" i="58"/>
  <c r="M20" i="58"/>
  <c r="M21" i="58"/>
  <c r="M22" i="58"/>
  <c r="M23" i="58"/>
  <c r="M24" i="58"/>
  <c r="M25" i="58"/>
  <c r="M26" i="58"/>
  <c r="M27" i="58"/>
  <c r="M28" i="58"/>
  <c r="M29" i="58"/>
  <c r="M30" i="58"/>
  <c r="M31" i="58"/>
  <c r="M32" i="58"/>
  <c r="M33" i="58"/>
  <c r="M34" i="58"/>
  <c r="M35" i="58"/>
  <c r="M36" i="58"/>
  <c r="M37" i="58"/>
  <c r="M38" i="58"/>
  <c r="M39" i="58"/>
  <c r="M40" i="58"/>
  <c r="M41" i="58"/>
  <c r="M42" i="58"/>
  <c r="M43" i="58"/>
  <c r="M44" i="58"/>
  <c r="M45" i="58"/>
  <c r="M46" i="58"/>
  <c r="M47" i="58"/>
  <c r="M48" i="58"/>
  <c r="M49" i="58"/>
  <c r="M50" i="58"/>
  <c r="M51" i="58"/>
  <c r="M52" i="58"/>
  <c r="M53" i="58"/>
  <c r="M54" i="58"/>
  <c r="M5" i="58"/>
  <c r="L6" i="58"/>
  <c r="L7" i="58"/>
  <c r="L8" i="58"/>
  <c r="L9" i="58"/>
  <c r="L10" i="58"/>
  <c r="L11" i="58"/>
  <c r="L12" i="58"/>
  <c r="L13" i="58"/>
  <c r="L14" i="58"/>
  <c r="L15" i="58"/>
  <c r="L16" i="58"/>
  <c r="L17" i="58"/>
  <c r="L18" i="58"/>
  <c r="L19" i="58"/>
  <c r="L20" i="58"/>
  <c r="L21" i="58"/>
  <c r="L22" i="58"/>
  <c r="L23" i="58"/>
  <c r="L24" i="58"/>
  <c r="L25" i="58"/>
  <c r="L26" i="58"/>
  <c r="L27" i="58"/>
  <c r="L28" i="58"/>
  <c r="L29" i="58"/>
  <c r="L30" i="58"/>
  <c r="L31" i="58"/>
  <c r="L32" i="58"/>
  <c r="L33" i="58"/>
  <c r="L34" i="58"/>
  <c r="L35" i="58"/>
  <c r="L36" i="58"/>
  <c r="L37" i="58"/>
  <c r="L38" i="58"/>
  <c r="L39" i="58"/>
  <c r="L40" i="58"/>
  <c r="L41" i="58"/>
  <c r="L42" i="58"/>
  <c r="L43" i="58"/>
  <c r="L44" i="58"/>
  <c r="L45" i="58"/>
  <c r="L46" i="58"/>
  <c r="L47" i="58"/>
  <c r="L48" i="58"/>
  <c r="L49" i="58"/>
  <c r="L50" i="58"/>
  <c r="L51" i="58"/>
  <c r="L52" i="58"/>
  <c r="L53" i="58"/>
  <c r="L54" i="58"/>
  <c r="L5" i="58"/>
  <c r="K6" i="58"/>
  <c r="K7" i="58"/>
  <c r="K8" i="58"/>
  <c r="K9" i="58"/>
  <c r="K10" i="58"/>
  <c r="K11" i="58"/>
  <c r="K12" i="58"/>
  <c r="K13" i="58"/>
  <c r="K14" i="58"/>
  <c r="K15" i="58"/>
  <c r="K16" i="58"/>
  <c r="K17" i="58"/>
  <c r="K18" i="58"/>
  <c r="K19" i="58"/>
  <c r="K20" i="58"/>
  <c r="K21" i="58"/>
  <c r="K22" i="58"/>
  <c r="K23" i="58"/>
  <c r="K24" i="58"/>
  <c r="K25" i="58"/>
  <c r="K26" i="58"/>
  <c r="K27" i="58"/>
  <c r="K28" i="58"/>
  <c r="K29" i="58"/>
  <c r="K30" i="58"/>
  <c r="K31" i="58"/>
  <c r="K32" i="58"/>
  <c r="K33" i="58"/>
  <c r="K34" i="58"/>
  <c r="K35" i="58"/>
  <c r="K36" i="58"/>
  <c r="K37" i="58"/>
  <c r="K38" i="58"/>
  <c r="K39" i="58"/>
  <c r="K40" i="58"/>
  <c r="K41" i="58"/>
  <c r="K42" i="58"/>
  <c r="K43" i="58"/>
  <c r="K44" i="58"/>
  <c r="K45" i="58"/>
  <c r="K46" i="58"/>
  <c r="K47" i="58"/>
  <c r="K48" i="58"/>
  <c r="K49" i="58"/>
  <c r="K50" i="58"/>
  <c r="K51" i="58"/>
  <c r="K52" i="58"/>
  <c r="K53" i="58"/>
  <c r="K54" i="58"/>
  <c r="K5" i="58"/>
  <c r="J6" i="58"/>
  <c r="J7" i="58"/>
  <c r="J8" i="58"/>
  <c r="J9" i="58"/>
  <c r="J10" i="58"/>
  <c r="J11" i="58"/>
  <c r="J12" i="58"/>
  <c r="J13" i="58"/>
  <c r="J14" i="58"/>
  <c r="J15" i="58"/>
  <c r="J16" i="58"/>
  <c r="J17" i="58"/>
  <c r="J18" i="58"/>
  <c r="J19" i="58"/>
  <c r="J20" i="58"/>
  <c r="J21" i="58"/>
  <c r="J22" i="58"/>
  <c r="J23" i="58"/>
  <c r="J24" i="58"/>
  <c r="J25" i="58"/>
  <c r="J26" i="58"/>
  <c r="J27" i="58"/>
  <c r="J28" i="58"/>
  <c r="J29" i="58"/>
  <c r="J30" i="58"/>
  <c r="J31" i="58"/>
  <c r="J32" i="58"/>
  <c r="J33" i="58"/>
  <c r="J34" i="58"/>
  <c r="J35" i="58"/>
  <c r="J36" i="58"/>
  <c r="J37" i="58"/>
  <c r="J38" i="58"/>
  <c r="J39" i="58"/>
  <c r="J40" i="58"/>
  <c r="J41" i="58"/>
  <c r="J42" i="58"/>
  <c r="J43" i="58"/>
  <c r="J44" i="58"/>
  <c r="J45" i="58"/>
  <c r="J46" i="58"/>
  <c r="J47" i="58"/>
  <c r="J48" i="58"/>
  <c r="J49" i="58"/>
  <c r="J50" i="58"/>
  <c r="J51" i="58"/>
  <c r="J52" i="58"/>
  <c r="J53" i="58"/>
  <c r="J54" i="58"/>
  <c r="J5" i="58"/>
  <c r="I6" i="58"/>
  <c r="I7" i="58"/>
  <c r="I8" i="58"/>
  <c r="I9" i="58"/>
  <c r="I10" i="58"/>
  <c r="I11" i="58"/>
  <c r="I12" i="58"/>
  <c r="I13" i="58"/>
  <c r="I14" i="58"/>
  <c r="I15" i="58"/>
  <c r="I16" i="58"/>
  <c r="I17" i="58"/>
  <c r="I18" i="58"/>
  <c r="I19" i="58"/>
  <c r="I20" i="58"/>
  <c r="I21" i="58"/>
  <c r="I22" i="58"/>
  <c r="I23" i="58"/>
  <c r="I24" i="58"/>
  <c r="I25" i="58"/>
  <c r="I26" i="58"/>
  <c r="I27" i="58"/>
  <c r="I28" i="58"/>
  <c r="I29" i="58"/>
  <c r="I30" i="58"/>
  <c r="I31" i="58"/>
  <c r="I32" i="58"/>
  <c r="I33" i="58"/>
  <c r="I34" i="58"/>
  <c r="I35" i="58"/>
  <c r="I36" i="58"/>
  <c r="I37" i="58"/>
  <c r="I38" i="58"/>
  <c r="I39" i="58"/>
  <c r="I40" i="58"/>
  <c r="I41" i="58"/>
  <c r="I42" i="58"/>
  <c r="I43" i="58"/>
  <c r="I44" i="58"/>
  <c r="I45" i="58"/>
  <c r="I46" i="58"/>
  <c r="I47" i="58"/>
  <c r="I48" i="58"/>
  <c r="I49" i="58"/>
  <c r="I50" i="58"/>
  <c r="I51" i="58"/>
  <c r="I52" i="58"/>
  <c r="I53" i="58"/>
  <c r="I54" i="58"/>
  <c r="I5" i="58"/>
  <c r="H6" i="58"/>
  <c r="H7" i="58"/>
  <c r="H8" i="58"/>
  <c r="H9" i="58"/>
  <c r="H10" i="58"/>
  <c r="H11" i="58"/>
  <c r="H12" i="58"/>
  <c r="H13" i="58"/>
  <c r="H14" i="58"/>
  <c r="H15" i="58"/>
  <c r="H16" i="58"/>
  <c r="H17" i="58"/>
  <c r="H18" i="58"/>
  <c r="H19" i="58"/>
  <c r="H20" i="58"/>
  <c r="H21" i="58"/>
  <c r="H22" i="58"/>
  <c r="H23" i="58"/>
  <c r="H24" i="58"/>
  <c r="H25" i="58"/>
  <c r="H26" i="58"/>
  <c r="H27" i="58"/>
  <c r="H28" i="58"/>
  <c r="H29" i="58"/>
  <c r="H30" i="58"/>
  <c r="H31" i="58"/>
  <c r="H32" i="58"/>
  <c r="H33" i="58"/>
  <c r="H34" i="58"/>
  <c r="H35" i="58"/>
  <c r="H36" i="58"/>
  <c r="H37" i="58"/>
  <c r="H38" i="58"/>
  <c r="H39" i="58"/>
  <c r="H40" i="58"/>
  <c r="H41" i="58"/>
  <c r="H42" i="58"/>
  <c r="H43" i="58"/>
  <c r="H44" i="58"/>
  <c r="H45" i="58"/>
  <c r="H46" i="58"/>
  <c r="H47" i="58"/>
  <c r="H48" i="58"/>
  <c r="H49" i="58"/>
  <c r="H50" i="58"/>
  <c r="H51" i="58"/>
  <c r="H52" i="58"/>
  <c r="H53" i="58"/>
  <c r="H54" i="58"/>
  <c r="H5" i="58"/>
  <c r="G6" i="58"/>
  <c r="G7" i="58"/>
  <c r="G8" i="58"/>
  <c r="G9" i="58"/>
  <c r="G10" i="58"/>
  <c r="G11" i="58"/>
  <c r="G12" i="58"/>
  <c r="G13" i="58"/>
  <c r="G14" i="58"/>
  <c r="G15" i="58"/>
  <c r="G16" i="58"/>
  <c r="G17" i="58"/>
  <c r="G18" i="58"/>
  <c r="G19" i="58"/>
  <c r="G20" i="58"/>
  <c r="G21" i="58"/>
  <c r="G22" i="58"/>
  <c r="G23" i="58"/>
  <c r="G24" i="58"/>
  <c r="G25" i="58"/>
  <c r="G26" i="58"/>
  <c r="G27" i="58"/>
  <c r="G28" i="58"/>
  <c r="G29" i="58"/>
  <c r="G30" i="58"/>
  <c r="G31" i="58"/>
  <c r="G32" i="58"/>
  <c r="G33" i="58"/>
  <c r="G34" i="58"/>
  <c r="G35" i="58"/>
  <c r="G36" i="58"/>
  <c r="G37" i="58"/>
  <c r="G38" i="58"/>
  <c r="G39" i="58"/>
  <c r="G40" i="58"/>
  <c r="G41" i="58"/>
  <c r="G42" i="58"/>
  <c r="G43" i="58"/>
  <c r="G44" i="58"/>
  <c r="G45" i="58"/>
  <c r="G46" i="58"/>
  <c r="G47" i="58"/>
  <c r="G48" i="58"/>
  <c r="G49" i="58"/>
  <c r="G50" i="58"/>
  <c r="G51" i="58"/>
  <c r="G52" i="58"/>
  <c r="G53" i="58"/>
  <c r="G54" i="58"/>
  <c r="G5" i="58"/>
  <c r="F6" i="58"/>
  <c r="F7" i="58"/>
  <c r="F8" i="58"/>
  <c r="F9" i="58"/>
  <c r="F10" i="58"/>
  <c r="F11" i="58"/>
  <c r="F12" i="58"/>
  <c r="F13" i="58"/>
  <c r="F14" i="58"/>
  <c r="F15" i="58"/>
  <c r="F16" i="58"/>
  <c r="F17" i="58"/>
  <c r="F18" i="58"/>
  <c r="F19" i="58"/>
  <c r="F20" i="58"/>
  <c r="F21" i="58"/>
  <c r="F22" i="58"/>
  <c r="F23" i="58"/>
  <c r="F24" i="58"/>
  <c r="F25" i="58"/>
  <c r="F26" i="58"/>
  <c r="F27" i="58"/>
  <c r="F28" i="58"/>
  <c r="F29" i="58"/>
  <c r="F30" i="58"/>
  <c r="F31" i="58"/>
  <c r="F32" i="58"/>
  <c r="F33" i="58"/>
  <c r="F34" i="58"/>
  <c r="F35" i="58"/>
  <c r="F36" i="58"/>
  <c r="F37" i="58"/>
  <c r="F38" i="58"/>
  <c r="F39" i="58"/>
  <c r="F40" i="58"/>
  <c r="F41" i="58"/>
  <c r="F42" i="58"/>
  <c r="F43" i="58"/>
  <c r="F44" i="58"/>
  <c r="F45" i="58"/>
  <c r="F46" i="58"/>
  <c r="F47" i="58"/>
  <c r="F48" i="58"/>
  <c r="F49" i="58"/>
  <c r="F50" i="58"/>
  <c r="F51" i="58"/>
  <c r="F52" i="58"/>
  <c r="F53" i="58"/>
  <c r="F54" i="58"/>
  <c r="F5" i="58"/>
  <c r="E6" i="58"/>
  <c r="E7" i="58"/>
  <c r="E8" i="58"/>
  <c r="E9" i="58"/>
  <c r="E10" i="58"/>
  <c r="E11" i="58"/>
  <c r="E12" i="58"/>
  <c r="E13" i="58"/>
  <c r="E14" i="58"/>
  <c r="E15" i="58"/>
  <c r="E16" i="58"/>
  <c r="E17" i="58"/>
  <c r="E18" i="58"/>
  <c r="E19" i="58"/>
  <c r="E20" i="58"/>
  <c r="E21" i="58"/>
  <c r="E22" i="58"/>
  <c r="E23" i="58"/>
  <c r="E24" i="58"/>
  <c r="E25" i="58"/>
  <c r="E26" i="58"/>
  <c r="E27" i="58"/>
  <c r="E28" i="58"/>
  <c r="E29" i="58"/>
  <c r="E30" i="58"/>
  <c r="E31" i="58"/>
  <c r="E32" i="58"/>
  <c r="E33" i="58"/>
  <c r="E34" i="58"/>
  <c r="E35" i="58"/>
  <c r="E36" i="58"/>
  <c r="E37" i="58"/>
  <c r="E38" i="58"/>
  <c r="E39" i="58"/>
  <c r="E40" i="58"/>
  <c r="E41" i="58"/>
  <c r="E42" i="58"/>
  <c r="E43" i="58"/>
  <c r="E44" i="58"/>
  <c r="E45" i="58"/>
  <c r="E46" i="58"/>
  <c r="E47" i="58"/>
  <c r="E48" i="58"/>
  <c r="E49" i="58"/>
  <c r="E50" i="58"/>
  <c r="E51" i="58"/>
  <c r="E52" i="58"/>
  <c r="E53" i="58"/>
  <c r="E54" i="58"/>
  <c r="E5" i="58"/>
  <c r="D6" i="58"/>
  <c r="D7" i="58"/>
  <c r="D8" i="58"/>
  <c r="D9" i="58"/>
  <c r="D10" i="58"/>
  <c r="D11" i="58"/>
  <c r="D12" i="58"/>
  <c r="D13" i="58"/>
  <c r="D14" i="58"/>
  <c r="D15" i="58"/>
  <c r="D16" i="58"/>
  <c r="D17" i="58"/>
  <c r="D18" i="58"/>
  <c r="D19" i="58"/>
  <c r="D20" i="58"/>
  <c r="D21" i="58"/>
  <c r="D22" i="58"/>
  <c r="D23" i="58"/>
  <c r="D24" i="58"/>
  <c r="D25" i="58"/>
  <c r="D26" i="58"/>
  <c r="D27" i="58"/>
  <c r="D28" i="58"/>
  <c r="D29" i="58"/>
  <c r="D30" i="58"/>
  <c r="D31" i="58"/>
  <c r="D32" i="58"/>
  <c r="D33" i="58"/>
  <c r="D34" i="58"/>
  <c r="D35" i="58"/>
  <c r="D36" i="58"/>
  <c r="D37" i="58"/>
  <c r="D38" i="58"/>
  <c r="D39" i="58"/>
  <c r="D40" i="58"/>
  <c r="D41" i="58"/>
  <c r="D42" i="58"/>
  <c r="D43" i="58"/>
  <c r="D44" i="58"/>
  <c r="D45" i="58"/>
  <c r="D46" i="58"/>
  <c r="D47" i="58"/>
  <c r="D48" i="58"/>
  <c r="D49" i="58"/>
  <c r="D50" i="58"/>
  <c r="D51" i="58"/>
  <c r="D52" i="58"/>
  <c r="D53" i="58"/>
  <c r="D54" i="58"/>
  <c r="D5" i="58"/>
  <c r="C6" i="58"/>
  <c r="C7" i="58"/>
  <c r="C8" i="58"/>
  <c r="C9" i="58"/>
  <c r="C10" i="58"/>
  <c r="C11" i="58"/>
  <c r="C12" i="58"/>
  <c r="C13" i="58"/>
  <c r="C14" i="58"/>
  <c r="C15" i="58"/>
  <c r="C16" i="58"/>
  <c r="C17" i="58"/>
  <c r="C18" i="58"/>
  <c r="C19" i="58"/>
  <c r="C20" i="58"/>
  <c r="C21" i="58"/>
  <c r="C22" i="58"/>
  <c r="C23" i="58"/>
  <c r="C24" i="58"/>
  <c r="C25" i="58"/>
  <c r="C26" i="58"/>
  <c r="C27" i="58"/>
  <c r="C28" i="58"/>
  <c r="C29" i="58"/>
  <c r="C30" i="58"/>
  <c r="C31" i="58"/>
  <c r="C32" i="58"/>
  <c r="C33" i="58"/>
  <c r="C34" i="58"/>
  <c r="C35" i="58"/>
  <c r="C36" i="58"/>
  <c r="C37" i="58"/>
  <c r="C38" i="58"/>
  <c r="C39" i="58"/>
  <c r="C40" i="58"/>
  <c r="C41" i="58"/>
  <c r="C42" i="58"/>
  <c r="C43" i="58"/>
  <c r="C44" i="58"/>
  <c r="C45" i="58"/>
  <c r="C46" i="58"/>
  <c r="C47" i="58"/>
  <c r="C48" i="58"/>
  <c r="C49" i="58"/>
  <c r="C50" i="58"/>
  <c r="C51" i="58"/>
  <c r="C52" i="58"/>
  <c r="C53" i="58"/>
  <c r="C54" i="58"/>
  <c r="K2" i="58"/>
  <c r="S1" i="57"/>
  <c r="B54" i="58"/>
  <c r="B53" i="58"/>
  <c r="B52" i="58"/>
  <c r="B51" i="58"/>
  <c r="B50" i="58"/>
  <c r="B49" i="58"/>
  <c r="B48" i="58"/>
  <c r="B47" i="58"/>
  <c r="B46" i="58"/>
  <c r="B45" i="58"/>
  <c r="B44" i="58"/>
  <c r="B43" i="58"/>
  <c r="B42" i="58"/>
  <c r="B41" i="58"/>
  <c r="B40" i="58"/>
  <c r="B39" i="58"/>
  <c r="B38" i="58"/>
  <c r="B37" i="58"/>
  <c r="B36" i="58"/>
  <c r="B35" i="58"/>
  <c r="B34" i="58"/>
  <c r="B33" i="58"/>
  <c r="B32" i="58"/>
  <c r="B31" i="58"/>
  <c r="B30" i="58"/>
  <c r="B29" i="58"/>
  <c r="B28" i="58"/>
  <c r="B27" i="58"/>
  <c r="B26" i="58"/>
  <c r="B25" i="58"/>
  <c r="B24" i="58"/>
  <c r="B23" i="58"/>
  <c r="B22" i="58"/>
  <c r="B21" i="58"/>
  <c r="B20" i="58"/>
  <c r="B19" i="58"/>
  <c r="B18" i="58"/>
  <c r="B17" i="58"/>
  <c r="B16" i="58"/>
  <c r="B15" i="58"/>
  <c r="B14" i="58"/>
  <c r="B13" i="58"/>
  <c r="B12" i="58"/>
  <c r="B11" i="58"/>
  <c r="B10" i="58"/>
  <c r="B9" i="58"/>
  <c r="B8" i="58"/>
  <c r="B7" i="58"/>
  <c r="B6" i="58"/>
  <c r="C1" i="57"/>
  <c r="C5" i="57"/>
  <c r="C6" i="57"/>
  <c r="C7" i="57"/>
  <c r="C8" i="57"/>
  <c r="C9" i="57"/>
  <c r="C10" i="57"/>
  <c r="C11" i="57"/>
  <c r="C12" i="57"/>
  <c r="C13" i="57"/>
  <c r="C14" i="57"/>
  <c r="C15" i="57"/>
  <c r="C16" i="57"/>
  <c r="C17" i="57"/>
  <c r="C18" i="57"/>
  <c r="C19" i="57"/>
  <c r="C20" i="57"/>
  <c r="C21" i="57"/>
  <c r="C22" i="57"/>
  <c r="C23" i="57"/>
  <c r="C24" i="57"/>
  <c r="C25" i="57"/>
  <c r="C26" i="57"/>
  <c r="C27" i="57"/>
  <c r="C28" i="57"/>
  <c r="C29" i="57"/>
  <c r="C30" i="57"/>
  <c r="C31" i="57"/>
  <c r="C32" i="57"/>
  <c r="C33" i="57"/>
  <c r="C34" i="57"/>
  <c r="C35" i="57"/>
  <c r="C36" i="57"/>
  <c r="C37" i="57"/>
  <c r="C38" i="57"/>
  <c r="C39" i="57"/>
  <c r="C40" i="57"/>
  <c r="C41" i="57"/>
  <c r="C42" i="57"/>
  <c r="C43" i="57"/>
  <c r="C44" i="57"/>
  <c r="C45" i="57"/>
  <c r="C46" i="57"/>
  <c r="C47" i="57"/>
  <c r="C48" i="57"/>
  <c r="C49" i="57"/>
  <c r="C50" i="57"/>
  <c r="C51" i="57"/>
  <c r="C52" i="57"/>
  <c r="C53" i="57"/>
  <c r="Y53" i="57"/>
  <c r="Z53" i="57" s="1"/>
  <c r="W53" i="57" l="1"/>
  <c r="X53" i="57" s="1"/>
  <c r="U53" i="57"/>
  <c r="V53" i="57" s="1"/>
  <c r="S53" i="57"/>
  <c r="T53" i="57" s="1"/>
  <c r="Q53" i="57"/>
  <c r="R53" i="57" s="1"/>
  <c r="O53" i="57"/>
  <c r="P53" i="57" s="1"/>
  <c r="M53" i="57"/>
  <c r="N53" i="57" s="1"/>
  <c r="K53" i="57"/>
  <c r="L53" i="57" s="1"/>
  <c r="I53" i="57"/>
  <c r="J53" i="57" s="1"/>
  <c r="G53" i="57"/>
  <c r="H53" i="57" s="1"/>
  <c r="E53" i="57"/>
  <c r="F53" i="57" s="1"/>
  <c r="D53" i="57"/>
  <c r="B53" i="57"/>
  <c r="Y52" i="57"/>
  <c r="Z52" i="57" s="1"/>
  <c r="W52" i="57"/>
  <c r="X52" i="57" s="1"/>
  <c r="U52" i="57"/>
  <c r="V52" i="57" s="1"/>
  <c r="S52" i="57"/>
  <c r="T52" i="57" s="1"/>
  <c r="Q52" i="57"/>
  <c r="R52" i="57" s="1"/>
  <c r="O52" i="57"/>
  <c r="P52" i="57" s="1"/>
  <c r="M52" i="57"/>
  <c r="N52" i="57" s="1"/>
  <c r="K52" i="57"/>
  <c r="L52" i="57" s="1"/>
  <c r="I52" i="57"/>
  <c r="J52" i="57" s="1"/>
  <c r="G52" i="57"/>
  <c r="H52" i="57" s="1"/>
  <c r="E52" i="57"/>
  <c r="F52" i="57" s="1"/>
  <c r="D52" i="57"/>
  <c r="B52" i="57"/>
  <c r="Y51" i="57"/>
  <c r="Z51" i="57" s="1"/>
  <c r="W51" i="57"/>
  <c r="X51" i="57" s="1"/>
  <c r="U51" i="57"/>
  <c r="V51" i="57" s="1"/>
  <c r="S51" i="57"/>
  <c r="T51" i="57" s="1"/>
  <c r="Q51" i="57"/>
  <c r="R51" i="57" s="1"/>
  <c r="O51" i="57"/>
  <c r="P51" i="57" s="1"/>
  <c r="M51" i="57"/>
  <c r="N51" i="57" s="1"/>
  <c r="K51" i="57"/>
  <c r="L51" i="57" s="1"/>
  <c r="I51" i="57"/>
  <c r="J51" i="57" s="1"/>
  <c r="G51" i="57"/>
  <c r="H51" i="57" s="1"/>
  <c r="E51" i="57"/>
  <c r="F51" i="57" s="1"/>
  <c r="D51" i="57"/>
  <c r="B51" i="57"/>
  <c r="Y50" i="57"/>
  <c r="Z50" i="57" s="1"/>
  <c r="W50" i="57"/>
  <c r="X50" i="57" s="1"/>
  <c r="U50" i="57"/>
  <c r="V50" i="57" s="1"/>
  <c r="S50" i="57"/>
  <c r="T50" i="57" s="1"/>
  <c r="Q50" i="57"/>
  <c r="R50" i="57" s="1"/>
  <c r="O50" i="57"/>
  <c r="P50" i="57" s="1"/>
  <c r="M50" i="57"/>
  <c r="N50" i="57" s="1"/>
  <c r="K50" i="57"/>
  <c r="L50" i="57" s="1"/>
  <c r="I50" i="57"/>
  <c r="J50" i="57" s="1"/>
  <c r="G50" i="57"/>
  <c r="H50" i="57" s="1"/>
  <c r="E50" i="57"/>
  <c r="F50" i="57" s="1"/>
  <c r="D50" i="57"/>
  <c r="B50" i="57"/>
  <c r="Y49" i="57"/>
  <c r="Z49" i="57" s="1"/>
  <c r="W49" i="57"/>
  <c r="X49" i="57" s="1"/>
  <c r="U49" i="57"/>
  <c r="V49" i="57" s="1"/>
  <c r="S49" i="57"/>
  <c r="T49" i="57" s="1"/>
  <c r="Q49" i="57"/>
  <c r="R49" i="57" s="1"/>
  <c r="O49" i="57"/>
  <c r="P49" i="57" s="1"/>
  <c r="M49" i="57"/>
  <c r="N49" i="57" s="1"/>
  <c r="K49" i="57"/>
  <c r="L49" i="57" s="1"/>
  <c r="I49" i="57"/>
  <c r="J49" i="57" s="1"/>
  <c r="G49" i="57"/>
  <c r="H49" i="57" s="1"/>
  <c r="E49" i="57"/>
  <c r="F49" i="57" s="1"/>
  <c r="D49" i="57"/>
  <c r="B49" i="57"/>
  <c r="Y48" i="57"/>
  <c r="Z48" i="57" s="1"/>
  <c r="W48" i="57"/>
  <c r="X48" i="57" s="1"/>
  <c r="U48" i="57"/>
  <c r="V48" i="57" s="1"/>
  <c r="S48" i="57"/>
  <c r="T48" i="57" s="1"/>
  <c r="Q48" i="57"/>
  <c r="R48" i="57" s="1"/>
  <c r="O48" i="57"/>
  <c r="P48" i="57" s="1"/>
  <c r="M48" i="57"/>
  <c r="N48" i="57" s="1"/>
  <c r="K48" i="57"/>
  <c r="L48" i="57" s="1"/>
  <c r="I48" i="57"/>
  <c r="J48" i="57" s="1"/>
  <c r="G48" i="57"/>
  <c r="H48" i="57" s="1"/>
  <c r="E48" i="57"/>
  <c r="F48" i="57" s="1"/>
  <c r="D48" i="57"/>
  <c r="B48" i="57"/>
  <c r="Y47" i="57"/>
  <c r="Z47" i="57" s="1"/>
  <c r="W47" i="57"/>
  <c r="X47" i="57" s="1"/>
  <c r="U47" i="57"/>
  <c r="V47" i="57" s="1"/>
  <c r="S47" i="57"/>
  <c r="T47" i="57" s="1"/>
  <c r="Q47" i="57"/>
  <c r="R47" i="57" s="1"/>
  <c r="O47" i="57"/>
  <c r="P47" i="57" s="1"/>
  <c r="M47" i="57"/>
  <c r="N47" i="57" s="1"/>
  <c r="K47" i="57"/>
  <c r="L47" i="57" s="1"/>
  <c r="I47" i="57"/>
  <c r="J47" i="57" s="1"/>
  <c r="G47" i="57"/>
  <c r="H47" i="57" s="1"/>
  <c r="E47" i="57"/>
  <c r="F47" i="57" s="1"/>
  <c r="D47" i="57"/>
  <c r="B47" i="57"/>
  <c r="Z46" i="57"/>
  <c r="Y46" i="57"/>
  <c r="X46" i="57"/>
  <c r="W46" i="57"/>
  <c r="V46" i="57"/>
  <c r="U46" i="57"/>
  <c r="T46" i="57"/>
  <c r="S46" i="57"/>
  <c r="R46" i="57"/>
  <c r="Q46" i="57"/>
  <c r="P46" i="57"/>
  <c r="O46" i="57"/>
  <c r="N46" i="57"/>
  <c r="M46" i="57"/>
  <c r="L46" i="57"/>
  <c r="K46" i="57"/>
  <c r="J46" i="57"/>
  <c r="I46" i="57"/>
  <c r="H46" i="57"/>
  <c r="G46" i="57"/>
  <c r="F46" i="57"/>
  <c r="E46" i="57"/>
  <c r="D46" i="57"/>
  <c r="B46" i="57"/>
  <c r="Y45" i="57"/>
  <c r="Z45" i="57" s="1"/>
  <c r="W45" i="57"/>
  <c r="X45" i="57" s="1"/>
  <c r="U45" i="57"/>
  <c r="V45" i="57" s="1"/>
  <c r="S45" i="57"/>
  <c r="T45" i="57" s="1"/>
  <c r="Q45" i="57"/>
  <c r="R45" i="57" s="1"/>
  <c r="O45" i="57"/>
  <c r="P45" i="57" s="1"/>
  <c r="M45" i="57"/>
  <c r="N45" i="57" s="1"/>
  <c r="K45" i="57"/>
  <c r="L45" i="57" s="1"/>
  <c r="I45" i="57"/>
  <c r="J45" i="57" s="1"/>
  <c r="G45" i="57"/>
  <c r="H45" i="57" s="1"/>
  <c r="E45" i="57"/>
  <c r="F45" i="57" s="1"/>
  <c r="D45" i="57"/>
  <c r="B45" i="57"/>
  <c r="Y44" i="57"/>
  <c r="Z44" i="57" s="1"/>
  <c r="W44" i="57"/>
  <c r="X44" i="57" s="1"/>
  <c r="U44" i="57"/>
  <c r="V44" i="57" s="1"/>
  <c r="S44" i="57"/>
  <c r="T44" i="57" s="1"/>
  <c r="Q44" i="57"/>
  <c r="R44" i="57" s="1"/>
  <c r="O44" i="57"/>
  <c r="P44" i="57" s="1"/>
  <c r="M44" i="57"/>
  <c r="N44" i="57" s="1"/>
  <c r="K44" i="57"/>
  <c r="L44" i="57" s="1"/>
  <c r="I44" i="57"/>
  <c r="J44" i="57" s="1"/>
  <c r="G44" i="57"/>
  <c r="H44" i="57" s="1"/>
  <c r="E44" i="57"/>
  <c r="F44" i="57" s="1"/>
  <c r="D44" i="57"/>
  <c r="B44" i="57"/>
  <c r="Y43" i="57"/>
  <c r="Z43" i="57" s="1"/>
  <c r="W43" i="57"/>
  <c r="X43" i="57" s="1"/>
  <c r="U43" i="57"/>
  <c r="V43" i="57" s="1"/>
  <c r="S43" i="57"/>
  <c r="T43" i="57" s="1"/>
  <c r="Q43" i="57"/>
  <c r="R43" i="57" s="1"/>
  <c r="O43" i="57"/>
  <c r="P43" i="57" s="1"/>
  <c r="M43" i="57"/>
  <c r="N43" i="57" s="1"/>
  <c r="K43" i="57"/>
  <c r="L43" i="57" s="1"/>
  <c r="I43" i="57"/>
  <c r="J43" i="57" s="1"/>
  <c r="G43" i="57"/>
  <c r="H43" i="57" s="1"/>
  <c r="E43" i="57"/>
  <c r="F43" i="57" s="1"/>
  <c r="D43" i="57"/>
  <c r="B43" i="57"/>
  <c r="Y42" i="57"/>
  <c r="Z42" i="57" s="1"/>
  <c r="W42" i="57"/>
  <c r="X42" i="57" s="1"/>
  <c r="U42" i="57"/>
  <c r="V42" i="57" s="1"/>
  <c r="S42" i="57"/>
  <c r="T42" i="57" s="1"/>
  <c r="Q42" i="57"/>
  <c r="R42" i="57" s="1"/>
  <c r="O42" i="57"/>
  <c r="P42" i="57" s="1"/>
  <c r="M42" i="57"/>
  <c r="N42" i="57" s="1"/>
  <c r="K42" i="57"/>
  <c r="L42" i="57" s="1"/>
  <c r="I42" i="57"/>
  <c r="J42" i="57" s="1"/>
  <c r="G42" i="57"/>
  <c r="H42" i="57" s="1"/>
  <c r="E42" i="57"/>
  <c r="F42" i="57" s="1"/>
  <c r="D42" i="57"/>
  <c r="B42" i="57"/>
  <c r="Y41" i="57"/>
  <c r="Z41" i="57" s="1"/>
  <c r="W41" i="57"/>
  <c r="X41" i="57" s="1"/>
  <c r="U41" i="57"/>
  <c r="V41" i="57" s="1"/>
  <c r="S41" i="57"/>
  <c r="T41" i="57" s="1"/>
  <c r="Q41" i="57"/>
  <c r="R41" i="57" s="1"/>
  <c r="O41" i="57"/>
  <c r="P41" i="57" s="1"/>
  <c r="M41" i="57"/>
  <c r="N41" i="57" s="1"/>
  <c r="K41" i="57"/>
  <c r="L41" i="57" s="1"/>
  <c r="I41" i="57"/>
  <c r="J41" i="57" s="1"/>
  <c r="G41" i="57"/>
  <c r="H41" i="57" s="1"/>
  <c r="E41" i="57"/>
  <c r="F41" i="57" s="1"/>
  <c r="D41" i="57"/>
  <c r="B41" i="57"/>
  <c r="Y40" i="57"/>
  <c r="Z40" i="57" s="1"/>
  <c r="W40" i="57"/>
  <c r="X40" i="57" s="1"/>
  <c r="U40" i="57"/>
  <c r="V40" i="57" s="1"/>
  <c r="S40" i="57"/>
  <c r="T40" i="57" s="1"/>
  <c r="Q40" i="57"/>
  <c r="R40" i="57" s="1"/>
  <c r="O40" i="57"/>
  <c r="P40" i="57" s="1"/>
  <c r="M40" i="57"/>
  <c r="N40" i="57" s="1"/>
  <c r="K40" i="57"/>
  <c r="L40" i="57" s="1"/>
  <c r="I40" i="57"/>
  <c r="J40" i="57" s="1"/>
  <c r="G40" i="57"/>
  <c r="H40" i="57" s="1"/>
  <c r="E40" i="57"/>
  <c r="F40" i="57" s="1"/>
  <c r="D40" i="57"/>
  <c r="B40" i="57"/>
  <c r="Y39" i="57"/>
  <c r="Z39" i="57" s="1"/>
  <c r="W39" i="57"/>
  <c r="X39" i="57" s="1"/>
  <c r="U39" i="57"/>
  <c r="V39" i="57" s="1"/>
  <c r="S39" i="57"/>
  <c r="T39" i="57" s="1"/>
  <c r="Q39" i="57"/>
  <c r="R39" i="57" s="1"/>
  <c r="O39" i="57"/>
  <c r="P39" i="57" s="1"/>
  <c r="M39" i="57"/>
  <c r="N39" i="57" s="1"/>
  <c r="K39" i="57"/>
  <c r="L39" i="57" s="1"/>
  <c r="I39" i="57"/>
  <c r="J39" i="57" s="1"/>
  <c r="G39" i="57"/>
  <c r="H39" i="57" s="1"/>
  <c r="E39" i="57"/>
  <c r="F39" i="57" s="1"/>
  <c r="D39" i="57"/>
  <c r="B39" i="57"/>
  <c r="Y38" i="57"/>
  <c r="Z38" i="57" s="1"/>
  <c r="W38" i="57"/>
  <c r="X38" i="57" s="1"/>
  <c r="U38" i="57"/>
  <c r="V38" i="57" s="1"/>
  <c r="S38" i="57"/>
  <c r="T38" i="57" s="1"/>
  <c r="Q38" i="57"/>
  <c r="R38" i="57" s="1"/>
  <c r="O38" i="57"/>
  <c r="P38" i="57" s="1"/>
  <c r="M38" i="57"/>
  <c r="N38" i="57" s="1"/>
  <c r="K38" i="57"/>
  <c r="L38" i="57" s="1"/>
  <c r="I38" i="57"/>
  <c r="J38" i="57" s="1"/>
  <c r="G38" i="57"/>
  <c r="H38" i="57" s="1"/>
  <c r="E38" i="57"/>
  <c r="F38" i="57" s="1"/>
  <c r="D38" i="57"/>
  <c r="B38" i="57"/>
  <c r="Y37" i="57"/>
  <c r="Z37" i="57" s="1"/>
  <c r="W37" i="57"/>
  <c r="X37" i="57" s="1"/>
  <c r="U37" i="57"/>
  <c r="V37" i="57" s="1"/>
  <c r="S37" i="57"/>
  <c r="T37" i="57" s="1"/>
  <c r="Q37" i="57"/>
  <c r="R37" i="57" s="1"/>
  <c r="O37" i="57"/>
  <c r="P37" i="57" s="1"/>
  <c r="M37" i="57"/>
  <c r="N37" i="57" s="1"/>
  <c r="K37" i="57"/>
  <c r="L37" i="57" s="1"/>
  <c r="I37" i="57"/>
  <c r="J37" i="57" s="1"/>
  <c r="G37" i="57"/>
  <c r="H37" i="57" s="1"/>
  <c r="E37" i="57"/>
  <c r="F37" i="57" s="1"/>
  <c r="D37" i="57"/>
  <c r="B37" i="57"/>
  <c r="Y36" i="57"/>
  <c r="Z36" i="57" s="1"/>
  <c r="W36" i="57"/>
  <c r="X36" i="57" s="1"/>
  <c r="U36" i="57"/>
  <c r="V36" i="57" s="1"/>
  <c r="S36" i="57"/>
  <c r="T36" i="57" s="1"/>
  <c r="Q36" i="57"/>
  <c r="R36" i="57" s="1"/>
  <c r="O36" i="57"/>
  <c r="P36" i="57" s="1"/>
  <c r="M36" i="57"/>
  <c r="N36" i="57" s="1"/>
  <c r="K36" i="57"/>
  <c r="L36" i="57" s="1"/>
  <c r="I36" i="57"/>
  <c r="J36" i="57" s="1"/>
  <c r="G36" i="57"/>
  <c r="H36" i="57" s="1"/>
  <c r="E36" i="57"/>
  <c r="F36" i="57" s="1"/>
  <c r="D36" i="57"/>
  <c r="B36" i="57"/>
  <c r="Y35" i="57"/>
  <c r="Z35" i="57" s="1"/>
  <c r="W35" i="57"/>
  <c r="X35" i="57" s="1"/>
  <c r="U35" i="57"/>
  <c r="V35" i="57" s="1"/>
  <c r="S35" i="57"/>
  <c r="T35" i="57" s="1"/>
  <c r="Q35" i="57"/>
  <c r="R35" i="57" s="1"/>
  <c r="O35" i="57"/>
  <c r="P35" i="57" s="1"/>
  <c r="M35" i="57"/>
  <c r="N35" i="57" s="1"/>
  <c r="K35" i="57"/>
  <c r="L35" i="57" s="1"/>
  <c r="I35" i="57"/>
  <c r="J35" i="57" s="1"/>
  <c r="G35" i="57"/>
  <c r="H35" i="57" s="1"/>
  <c r="E35" i="57"/>
  <c r="F35" i="57" s="1"/>
  <c r="D35" i="57"/>
  <c r="B35" i="57"/>
  <c r="Y34" i="57"/>
  <c r="Z34" i="57" s="1"/>
  <c r="W34" i="57"/>
  <c r="X34" i="57" s="1"/>
  <c r="U34" i="57"/>
  <c r="V34" i="57" s="1"/>
  <c r="S34" i="57"/>
  <c r="T34" i="57" s="1"/>
  <c r="Q34" i="57"/>
  <c r="R34" i="57" s="1"/>
  <c r="O34" i="57"/>
  <c r="P34" i="57" s="1"/>
  <c r="M34" i="57"/>
  <c r="N34" i="57" s="1"/>
  <c r="K34" i="57"/>
  <c r="L34" i="57" s="1"/>
  <c r="I34" i="57"/>
  <c r="J34" i="57" s="1"/>
  <c r="G34" i="57"/>
  <c r="H34" i="57" s="1"/>
  <c r="E34" i="57"/>
  <c r="F34" i="57" s="1"/>
  <c r="D34" i="57"/>
  <c r="B34" i="57"/>
  <c r="Z33" i="57"/>
  <c r="Y33" i="57"/>
  <c r="X33" i="57"/>
  <c r="W33" i="57"/>
  <c r="V33" i="57"/>
  <c r="U33" i="57"/>
  <c r="T33" i="57"/>
  <c r="S33" i="57"/>
  <c r="R33" i="57"/>
  <c r="Q33" i="57"/>
  <c r="P33" i="57"/>
  <c r="O33" i="57"/>
  <c r="N33" i="57"/>
  <c r="M33" i="57"/>
  <c r="L33" i="57"/>
  <c r="K33" i="57"/>
  <c r="J33" i="57"/>
  <c r="I33" i="57"/>
  <c r="H33" i="57"/>
  <c r="G33" i="57"/>
  <c r="F33" i="57"/>
  <c r="E33" i="57"/>
  <c r="D33" i="57"/>
  <c r="B33" i="57"/>
  <c r="Y32" i="57"/>
  <c r="Z32" i="57" s="1"/>
  <c r="W32" i="57"/>
  <c r="X32" i="57" s="1"/>
  <c r="U32" i="57"/>
  <c r="V32" i="57" s="1"/>
  <c r="S32" i="57"/>
  <c r="T32" i="57" s="1"/>
  <c r="Q32" i="57"/>
  <c r="R32" i="57" s="1"/>
  <c r="O32" i="57"/>
  <c r="P32" i="57" s="1"/>
  <c r="M32" i="57"/>
  <c r="N32" i="57" s="1"/>
  <c r="K32" i="57"/>
  <c r="L32" i="57" s="1"/>
  <c r="I32" i="57"/>
  <c r="J32" i="57" s="1"/>
  <c r="G32" i="57"/>
  <c r="H32" i="57" s="1"/>
  <c r="E32" i="57"/>
  <c r="F32" i="57" s="1"/>
  <c r="D32" i="57"/>
  <c r="B32" i="57"/>
  <c r="Y31" i="57"/>
  <c r="Z31" i="57" s="1"/>
  <c r="W31" i="57"/>
  <c r="X31" i="57" s="1"/>
  <c r="U31" i="57"/>
  <c r="V31" i="57" s="1"/>
  <c r="S31" i="57"/>
  <c r="T31" i="57" s="1"/>
  <c r="Q31" i="57"/>
  <c r="R31" i="57" s="1"/>
  <c r="O31" i="57"/>
  <c r="P31" i="57" s="1"/>
  <c r="M31" i="57"/>
  <c r="N31" i="57" s="1"/>
  <c r="K31" i="57"/>
  <c r="L31" i="57" s="1"/>
  <c r="I31" i="57"/>
  <c r="J31" i="57" s="1"/>
  <c r="G31" i="57"/>
  <c r="H31" i="57" s="1"/>
  <c r="E31" i="57"/>
  <c r="F31" i="57" s="1"/>
  <c r="D31" i="57"/>
  <c r="B31" i="57"/>
  <c r="Y30" i="57"/>
  <c r="Z30" i="57" s="1"/>
  <c r="W30" i="57"/>
  <c r="X30" i="57" s="1"/>
  <c r="U30" i="57"/>
  <c r="V30" i="57" s="1"/>
  <c r="S30" i="57"/>
  <c r="T30" i="57" s="1"/>
  <c r="Q30" i="57"/>
  <c r="R30" i="57" s="1"/>
  <c r="O30" i="57"/>
  <c r="P30" i="57" s="1"/>
  <c r="M30" i="57"/>
  <c r="N30" i="57" s="1"/>
  <c r="K30" i="57"/>
  <c r="L30" i="57" s="1"/>
  <c r="I30" i="57"/>
  <c r="J30" i="57" s="1"/>
  <c r="G30" i="57"/>
  <c r="H30" i="57" s="1"/>
  <c r="E30" i="57"/>
  <c r="F30" i="57" s="1"/>
  <c r="D30" i="57"/>
  <c r="B30" i="57"/>
  <c r="Y29" i="57"/>
  <c r="Z29" i="57" s="1"/>
  <c r="W29" i="57"/>
  <c r="X29" i="57" s="1"/>
  <c r="U29" i="57"/>
  <c r="V29" i="57" s="1"/>
  <c r="S29" i="57"/>
  <c r="T29" i="57" s="1"/>
  <c r="Q29" i="57"/>
  <c r="R29" i="57" s="1"/>
  <c r="O29" i="57"/>
  <c r="P29" i="57" s="1"/>
  <c r="M29" i="57"/>
  <c r="N29" i="57" s="1"/>
  <c r="K29" i="57"/>
  <c r="L29" i="57" s="1"/>
  <c r="I29" i="57"/>
  <c r="J29" i="57" s="1"/>
  <c r="G29" i="57"/>
  <c r="H29" i="57" s="1"/>
  <c r="E29" i="57"/>
  <c r="F29" i="57" s="1"/>
  <c r="D29" i="57"/>
  <c r="B29" i="57"/>
  <c r="Y28" i="57"/>
  <c r="Z28" i="57" s="1"/>
  <c r="W28" i="57"/>
  <c r="X28" i="57" s="1"/>
  <c r="U28" i="57"/>
  <c r="V28" i="57" s="1"/>
  <c r="S28" i="57"/>
  <c r="T28" i="57" s="1"/>
  <c r="Q28" i="57"/>
  <c r="R28" i="57" s="1"/>
  <c r="O28" i="57"/>
  <c r="P28" i="57" s="1"/>
  <c r="M28" i="57"/>
  <c r="N28" i="57" s="1"/>
  <c r="K28" i="57"/>
  <c r="L28" i="57" s="1"/>
  <c r="I28" i="57"/>
  <c r="J28" i="57" s="1"/>
  <c r="G28" i="57"/>
  <c r="H28" i="57" s="1"/>
  <c r="E28" i="57"/>
  <c r="F28" i="57" s="1"/>
  <c r="D28" i="57"/>
  <c r="B28" i="57"/>
  <c r="Y27" i="57"/>
  <c r="Z27" i="57" s="1"/>
  <c r="W27" i="57"/>
  <c r="X27" i="57" s="1"/>
  <c r="U27" i="57"/>
  <c r="V27" i="57" s="1"/>
  <c r="S27" i="57"/>
  <c r="T27" i="57" s="1"/>
  <c r="Q27" i="57"/>
  <c r="R27" i="57" s="1"/>
  <c r="O27" i="57"/>
  <c r="P27" i="57" s="1"/>
  <c r="M27" i="57"/>
  <c r="N27" i="57" s="1"/>
  <c r="K27" i="57"/>
  <c r="L27" i="57" s="1"/>
  <c r="I27" i="57"/>
  <c r="J27" i="57" s="1"/>
  <c r="G27" i="57"/>
  <c r="H27" i="57" s="1"/>
  <c r="F27" i="57"/>
  <c r="E27" i="57"/>
  <c r="D27" i="57"/>
  <c r="B27" i="57"/>
  <c r="Y26" i="57"/>
  <c r="Z26" i="57" s="1"/>
  <c r="W26" i="57"/>
  <c r="X26" i="57" s="1"/>
  <c r="U26" i="57"/>
  <c r="V26" i="57" s="1"/>
  <c r="S26" i="57"/>
  <c r="T26" i="57" s="1"/>
  <c r="Q26" i="57"/>
  <c r="R26" i="57" s="1"/>
  <c r="O26" i="57"/>
  <c r="P26" i="57" s="1"/>
  <c r="M26" i="57"/>
  <c r="N26" i="57" s="1"/>
  <c r="K26" i="57"/>
  <c r="L26" i="57" s="1"/>
  <c r="I26" i="57"/>
  <c r="J26" i="57" s="1"/>
  <c r="G26" i="57"/>
  <c r="H26" i="57" s="1"/>
  <c r="E26" i="57"/>
  <c r="F26" i="57" s="1"/>
  <c r="D26" i="57"/>
  <c r="B26" i="57"/>
  <c r="Y25" i="57"/>
  <c r="Z25" i="57" s="1"/>
  <c r="W25" i="57"/>
  <c r="X25" i="57" s="1"/>
  <c r="U25" i="57"/>
  <c r="V25" i="57" s="1"/>
  <c r="S25" i="57"/>
  <c r="T25" i="57" s="1"/>
  <c r="Q25" i="57"/>
  <c r="R25" i="57" s="1"/>
  <c r="O25" i="57"/>
  <c r="P25" i="57" s="1"/>
  <c r="M25" i="57"/>
  <c r="N25" i="57" s="1"/>
  <c r="K25" i="57"/>
  <c r="L25" i="57" s="1"/>
  <c r="I25" i="57"/>
  <c r="J25" i="57" s="1"/>
  <c r="G25" i="57"/>
  <c r="H25" i="57" s="1"/>
  <c r="E25" i="57"/>
  <c r="F25" i="57" s="1"/>
  <c r="D25" i="57"/>
  <c r="B25" i="57"/>
  <c r="Y24" i="57"/>
  <c r="Z24" i="57" s="1"/>
  <c r="W24" i="57"/>
  <c r="X24" i="57" s="1"/>
  <c r="U24" i="57"/>
  <c r="V24" i="57" s="1"/>
  <c r="S24" i="57"/>
  <c r="T24" i="57" s="1"/>
  <c r="Q24" i="57"/>
  <c r="R24" i="57" s="1"/>
  <c r="O24" i="57"/>
  <c r="P24" i="57" s="1"/>
  <c r="M24" i="57"/>
  <c r="N24" i="57" s="1"/>
  <c r="K24" i="57"/>
  <c r="L24" i="57" s="1"/>
  <c r="I24" i="57"/>
  <c r="J24" i="57" s="1"/>
  <c r="G24" i="57"/>
  <c r="H24" i="57" s="1"/>
  <c r="E24" i="57"/>
  <c r="F24" i="57" s="1"/>
  <c r="D24" i="57"/>
  <c r="B24" i="57"/>
  <c r="Y23" i="57"/>
  <c r="Z23" i="57" s="1"/>
  <c r="W23" i="57"/>
  <c r="X23" i="57" s="1"/>
  <c r="U23" i="57"/>
  <c r="V23" i="57" s="1"/>
  <c r="S23" i="57"/>
  <c r="T23" i="57" s="1"/>
  <c r="Q23" i="57"/>
  <c r="R23" i="57" s="1"/>
  <c r="O23" i="57"/>
  <c r="P23" i="57" s="1"/>
  <c r="M23" i="57"/>
  <c r="N23" i="57" s="1"/>
  <c r="K23" i="57"/>
  <c r="L23" i="57" s="1"/>
  <c r="I23" i="57"/>
  <c r="J23" i="57" s="1"/>
  <c r="G23" i="57"/>
  <c r="H23" i="57" s="1"/>
  <c r="E23" i="57"/>
  <c r="F23" i="57" s="1"/>
  <c r="D23" i="57"/>
  <c r="B23" i="57"/>
  <c r="Y22" i="57"/>
  <c r="Z22" i="57" s="1"/>
  <c r="W22" i="57"/>
  <c r="X22" i="57" s="1"/>
  <c r="U22" i="57"/>
  <c r="V22" i="57" s="1"/>
  <c r="S22" i="57"/>
  <c r="T22" i="57" s="1"/>
  <c r="Q22" i="57"/>
  <c r="R22" i="57" s="1"/>
  <c r="O22" i="57"/>
  <c r="P22" i="57" s="1"/>
  <c r="M22" i="57"/>
  <c r="N22" i="57" s="1"/>
  <c r="K22" i="57"/>
  <c r="L22" i="57" s="1"/>
  <c r="I22" i="57"/>
  <c r="J22" i="57" s="1"/>
  <c r="G22" i="57"/>
  <c r="H22" i="57" s="1"/>
  <c r="E22" i="57"/>
  <c r="F22" i="57" s="1"/>
  <c r="D22" i="57"/>
  <c r="B22" i="57"/>
  <c r="Y21" i="57"/>
  <c r="Z21" i="57" s="1"/>
  <c r="W21" i="57"/>
  <c r="X21" i="57" s="1"/>
  <c r="U21" i="57"/>
  <c r="V21" i="57" s="1"/>
  <c r="S21" i="57"/>
  <c r="T21" i="57" s="1"/>
  <c r="Q21" i="57"/>
  <c r="R21" i="57" s="1"/>
  <c r="O21" i="57"/>
  <c r="P21" i="57" s="1"/>
  <c r="M21" i="57"/>
  <c r="N21" i="57" s="1"/>
  <c r="K21" i="57"/>
  <c r="L21" i="57" s="1"/>
  <c r="I21" i="57"/>
  <c r="J21" i="57" s="1"/>
  <c r="G21" i="57"/>
  <c r="H21" i="57" s="1"/>
  <c r="E21" i="57"/>
  <c r="F21" i="57" s="1"/>
  <c r="D21" i="57"/>
  <c r="B21" i="57"/>
  <c r="Y20" i="57"/>
  <c r="Z20" i="57" s="1"/>
  <c r="W20" i="57"/>
  <c r="X20" i="57" s="1"/>
  <c r="U20" i="57"/>
  <c r="V20" i="57" s="1"/>
  <c r="S20" i="57"/>
  <c r="T20" i="57" s="1"/>
  <c r="Q20" i="57"/>
  <c r="R20" i="57" s="1"/>
  <c r="O20" i="57"/>
  <c r="P20" i="57" s="1"/>
  <c r="M20" i="57"/>
  <c r="N20" i="57" s="1"/>
  <c r="K20" i="57"/>
  <c r="L20" i="57" s="1"/>
  <c r="I20" i="57"/>
  <c r="J20" i="57" s="1"/>
  <c r="G20" i="57"/>
  <c r="H20" i="57" s="1"/>
  <c r="E20" i="57"/>
  <c r="F20" i="57" s="1"/>
  <c r="D20" i="57"/>
  <c r="B20" i="57"/>
  <c r="Z19" i="57"/>
  <c r="Y19" i="57"/>
  <c r="X19" i="57"/>
  <c r="W19" i="57"/>
  <c r="V19" i="57"/>
  <c r="U19" i="57"/>
  <c r="T19" i="57"/>
  <c r="S19" i="57"/>
  <c r="R19" i="57"/>
  <c r="Q19" i="57"/>
  <c r="P19" i="57"/>
  <c r="O19" i="57"/>
  <c r="N19" i="57"/>
  <c r="M19" i="57"/>
  <c r="L19" i="57"/>
  <c r="K19" i="57"/>
  <c r="J19" i="57"/>
  <c r="I19" i="57"/>
  <c r="H19" i="57"/>
  <c r="G19" i="57"/>
  <c r="F19" i="57"/>
  <c r="E19" i="57"/>
  <c r="D19" i="57"/>
  <c r="B19" i="57"/>
  <c r="Y18" i="57"/>
  <c r="Z18" i="57" s="1"/>
  <c r="W18" i="57"/>
  <c r="X18" i="57" s="1"/>
  <c r="U18" i="57"/>
  <c r="V18" i="57" s="1"/>
  <c r="S18" i="57"/>
  <c r="T18" i="57" s="1"/>
  <c r="Q18" i="57"/>
  <c r="R18" i="57" s="1"/>
  <c r="O18" i="57"/>
  <c r="P18" i="57" s="1"/>
  <c r="M18" i="57"/>
  <c r="N18" i="57" s="1"/>
  <c r="K18" i="57"/>
  <c r="L18" i="57" s="1"/>
  <c r="I18" i="57"/>
  <c r="J18" i="57" s="1"/>
  <c r="G18" i="57"/>
  <c r="H18" i="57" s="1"/>
  <c r="E18" i="57"/>
  <c r="F18" i="57" s="1"/>
  <c r="D18" i="57"/>
  <c r="B18" i="57"/>
  <c r="Y17" i="57"/>
  <c r="Z17" i="57" s="1"/>
  <c r="W17" i="57"/>
  <c r="X17" i="57" s="1"/>
  <c r="U17" i="57"/>
  <c r="V17" i="57" s="1"/>
  <c r="S17" i="57"/>
  <c r="T17" i="57" s="1"/>
  <c r="Q17" i="57"/>
  <c r="R17" i="57" s="1"/>
  <c r="O17" i="57"/>
  <c r="P17" i="57" s="1"/>
  <c r="M17" i="57"/>
  <c r="N17" i="57" s="1"/>
  <c r="K17" i="57"/>
  <c r="L17" i="57" s="1"/>
  <c r="I17" i="57"/>
  <c r="J17" i="57" s="1"/>
  <c r="G17" i="57"/>
  <c r="H17" i="57" s="1"/>
  <c r="E17" i="57"/>
  <c r="F17" i="57" s="1"/>
  <c r="D17" i="57"/>
  <c r="B17" i="57"/>
  <c r="Y16" i="57"/>
  <c r="Z16" i="57" s="1"/>
  <c r="W16" i="57"/>
  <c r="X16" i="57" s="1"/>
  <c r="U16" i="57"/>
  <c r="V16" i="57" s="1"/>
  <c r="S16" i="57"/>
  <c r="T16" i="57" s="1"/>
  <c r="Q16" i="57"/>
  <c r="R16" i="57" s="1"/>
  <c r="O16" i="57"/>
  <c r="P16" i="57" s="1"/>
  <c r="M16" i="57"/>
  <c r="N16" i="57" s="1"/>
  <c r="K16" i="57"/>
  <c r="L16" i="57" s="1"/>
  <c r="I16" i="57"/>
  <c r="J16" i="57" s="1"/>
  <c r="G16" i="57"/>
  <c r="H16" i="57" s="1"/>
  <c r="E16" i="57"/>
  <c r="F16" i="57" s="1"/>
  <c r="D16" i="57"/>
  <c r="B16" i="57"/>
  <c r="Y15" i="57"/>
  <c r="Z15" i="57" s="1"/>
  <c r="W15" i="57"/>
  <c r="X15" i="57" s="1"/>
  <c r="U15" i="57"/>
  <c r="V15" i="57" s="1"/>
  <c r="S15" i="57"/>
  <c r="T15" i="57" s="1"/>
  <c r="Q15" i="57"/>
  <c r="R15" i="57" s="1"/>
  <c r="O15" i="57"/>
  <c r="P15" i="57" s="1"/>
  <c r="M15" i="57"/>
  <c r="N15" i="57" s="1"/>
  <c r="K15" i="57"/>
  <c r="L15" i="57" s="1"/>
  <c r="I15" i="57"/>
  <c r="J15" i="57" s="1"/>
  <c r="G15" i="57"/>
  <c r="H15" i="57" s="1"/>
  <c r="E15" i="57"/>
  <c r="F15" i="57" s="1"/>
  <c r="D15" i="57"/>
  <c r="B15" i="57"/>
  <c r="Y14" i="57"/>
  <c r="Z14" i="57" s="1"/>
  <c r="W14" i="57"/>
  <c r="X14" i="57" s="1"/>
  <c r="U14" i="57"/>
  <c r="V14" i="57" s="1"/>
  <c r="S14" i="57"/>
  <c r="T14" i="57" s="1"/>
  <c r="Q14" i="57"/>
  <c r="R14" i="57" s="1"/>
  <c r="O14" i="57"/>
  <c r="P14" i="57" s="1"/>
  <c r="M14" i="57"/>
  <c r="N14" i="57" s="1"/>
  <c r="K14" i="57"/>
  <c r="L14" i="57" s="1"/>
  <c r="I14" i="57"/>
  <c r="J14" i="57" s="1"/>
  <c r="G14" i="57"/>
  <c r="H14" i="57" s="1"/>
  <c r="E14" i="57"/>
  <c r="F14" i="57" s="1"/>
  <c r="D14" i="57"/>
  <c r="B14" i="57"/>
  <c r="Y13" i="57"/>
  <c r="Z13" i="57" s="1"/>
  <c r="W13" i="57"/>
  <c r="X13" i="57" s="1"/>
  <c r="U13" i="57"/>
  <c r="V13" i="57" s="1"/>
  <c r="S13" i="57"/>
  <c r="T13" i="57" s="1"/>
  <c r="Q13" i="57"/>
  <c r="R13" i="57" s="1"/>
  <c r="O13" i="57"/>
  <c r="P13" i="57" s="1"/>
  <c r="M13" i="57"/>
  <c r="N13" i="57" s="1"/>
  <c r="K13" i="57"/>
  <c r="L13" i="57" s="1"/>
  <c r="I13" i="57"/>
  <c r="J13" i="57" s="1"/>
  <c r="G13" i="57"/>
  <c r="H13" i="57" s="1"/>
  <c r="E13" i="57"/>
  <c r="F13" i="57" s="1"/>
  <c r="D13" i="57"/>
  <c r="B13" i="57"/>
  <c r="Y12" i="57"/>
  <c r="Z12" i="57" s="1"/>
  <c r="W12" i="57"/>
  <c r="X12" i="57" s="1"/>
  <c r="U12" i="57"/>
  <c r="V12" i="57" s="1"/>
  <c r="S12" i="57"/>
  <c r="T12" i="57" s="1"/>
  <c r="Q12" i="57"/>
  <c r="R12" i="57" s="1"/>
  <c r="O12" i="57"/>
  <c r="P12" i="57" s="1"/>
  <c r="M12" i="57"/>
  <c r="N12" i="57" s="1"/>
  <c r="K12" i="57"/>
  <c r="L12" i="57" s="1"/>
  <c r="I12" i="57"/>
  <c r="J12" i="57" s="1"/>
  <c r="G12" i="57"/>
  <c r="H12" i="57" s="1"/>
  <c r="E12" i="57"/>
  <c r="F12" i="57" s="1"/>
  <c r="D12" i="57"/>
  <c r="B12" i="57"/>
  <c r="Z11" i="57"/>
  <c r="Y11" i="57"/>
  <c r="X11" i="57"/>
  <c r="W11" i="57"/>
  <c r="V11" i="57"/>
  <c r="U11" i="57"/>
  <c r="T11" i="57"/>
  <c r="S11" i="57"/>
  <c r="R11" i="57"/>
  <c r="Q11" i="57"/>
  <c r="P11" i="57"/>
  <c r="O11" i="57"/>
  <c r="N11" i="57"/>
  <c r="M11" i="57"/>
  <c r="L11" i="57"/>
  <c r="K11" i="57"/>
  <c r="J11" i="57"/>
  <c r="I11" i="57"/>
  <c r="H11" i="57"/>
  <c r="G11" i="57"/>
  <c r="F11" i="57"/>
  <c r="E11" i="57"/>
  <c r="D11" i="57"/>
  <c r="B11" i="57"/>
  <c r="Y10" i="57"/>
  <c r="Z10" i="57" s="1"/>
  <c r="W10" i="57"/>
  <c r="X10" i="57" s="1"/>
  <c r="V10" i="57"/>
  <c r="U10" i="57"/>
  <c r="T10" i="57"/>
  <c r="S10" i="57"/>
  <c r="R10" i="57"/>
  <c r="Q10" i="57"/>
  <c r="P10" i="57"/>
  <c r="O10" i="57"/>
  <c r="N10" i="57"/>
  <c r="M10" i="57"/>
  <c r="L10" i="57"/>
  <c r="K10" i="57"/>
  <c r="J10" i="57"/>
  <c r="I10" i="57"/>
  <c r="H10" i="57"/>
  <c r="G10" i="57"/>
  <c r="F10" i="57"/>
  <c r="E10" i="57"/>
  <c r="D10" i="57"/>
  <c r="B10" i="57"/>
  <c r="Y9" i="57"/>
  <c r="Z9" i="57" s="1"/>
  <c r="W9" i="57"/>
  <c r="X9" i="57" s="1"/>
  <c r="U9" i="57"/>
  <c r="V9" i="57" s="1"/>
  <c r="S9" i="57"/>
  <c r="T9" i="57" s="1"/>
  <c r="Q9" i="57"/>
  <c r="R9" i="57" s="1"/>
  <c r="O9" i="57"/>
  <c r="P9" i="57" s="1"/>
  <c r="M9" i="57"/>
  <c r="N9" i="57" s="1"/>
  <c r="K9" i="57"/>
  <c r="L9" i="57" s="1"/>
  <c r="I9" i="57"/>
  <c r="J9" i="57" s="1"/>
  <c r="G9" i="57"/>
  <c r="H9" i="57" s="1"/>
  <c r="E9" i="57"/>
  <c r="F9" i="57" s="1"/>
  <c r="D9" i="57"/>
  <c r="B9" i="57"/>
  <c r="Y8" i="57"/>
  <c r="Z8" i="57" s="1"/>
  <c r="W8" i="57"/>
  <c r="X8" i="57" s="1"/>
  <c r="U8" i="57"/>
  <c r="V8" i="57" s="1"/>
  <c r="S8" i="57"/>
  <c r="T8" i="57" s="1"/>
  <c r="Q8" i="57"/>
  <c r="R8" i="57" s="1"/>
  <c r="O8" i="57"/>
  <c r="P8" i="57" s="1"/>
  <c r="M8" i="57"/>
  <c r="N8" i="57" s="1"/>
  <c r="K8" i="57"/>
  <c r="L8" i="57" s="1"/>
  <c r="I8" i="57"/>
  <c r="J8" i="57" s="1"/>
  <c r="G8" i="57"/>
  <c r="H8" i="57" s="1"/>
  <c r="E8" i="57"/>
  <c r="F8" i="57" s="1"/>
  <c r="D8" i="57"/>
  <c r="B8" i="57"/>
  <c r="Y7" i="57"/>
  <c r="Z7" i="57" s="1"/>
  <c r="W7" i="57"/>
  <c r="X7" i="57" s="1"/>
  <c r="U7" i="57"/>
  <c r="V7" i="57" s="1"/>
  <c r="S7" i="57"/>
  <c r="T7" i="57" s="1"/>
  <c r="Q7" i="57"/>
  <c r="R7" i="57" s="1"/>
  <c r="O7" i="57"/>
  <c r="P7" i="57" s="1"/>
  <c r="M7" i="57"/>
  <c r="N7" i="57" s="1"/>
  <c r="K7" i="57"/>
  <c r="L7" i="57" s="1"/>
  <c r="I7" i="57"/>
  <c r="J7" i="57" s="1"/>
  <c r="G7" i="57"/>
  <c r="H7" i="57" s="1"/>
  <c r="E7" i="57"/>
  <c r="F7" i="57" s="1"/>
  <c r="D7" i="57"/>
  <c r="B7" i="57"/>
  <c r="Y6" i="57"/>
  <c r="Z6" i="57" s="1"/>
  <c r="W6" i="57"/>
  <c r="X6" i="57" s="1"/>
  <c r="U6" i="57"/>
  <c r="V6" i="57" s="1"/>
  <c r="S6" i="57"/>
  <c r="T6" i="57" s="1"/>
  <c r="Q6" i="57"/>
  <c r="R6" i="57" s="1"/>
  <c r="O6" i="57"/>
  <c r="P6" i="57" s="1"/>
  <c r="M6" i="57"/>
  <c r="N6" i="57" s="1"/>
  <c r="K6" i="57"/>
  <c r="L6" i="57" s="1"/>
  <c r="I6" i="57"/>
  <c r="J6" i="57" s="1"/>
  <c r="G6" i="57"/>
  <c r="H6" i="57" s="1"/>
  <c r="E6" i="57"/>
  <c r="F6" i="57" s="1"/>
  <c r="D6" i="57"/>
  <c r="B6" i="57"/>
  <c r="Y5" i="57"/>
  <c r="Z5" i="57" s="1"/>
  <c r="W5" i="57"/>
  <c r="X5" i="57" s="1"/>
  <c r="U5" i="57"/>
  <c r="V5" i="57" s="1"/>
  <c r="S5" i="57"/>
  <c r="T5" i="57" s="1"/>
  <c r="Q5" i="57"/>
  <c r="R5" i="57" s="1"/>
  <c r="O5" i="57"/>
  <c r="P5" i="57" s="1"/>
  <c r="M5" i="57"/>
  <c r="N5" i="57" s="1"/>
  <c r="K5" i="57"/>
  <c r="L5" i="57" s="1"/>
  <c r="I5" i="57"/>
  <c r="J5" i="57" s="1"/>
  <c r="G5" i="57"/>
  <c r="H5" i="57" s="1"/>
  <c r="E5" i="57"/>
  <c r="F5" i="57" s="1"/>
  <c r="D5" i="57"/>
  <c r="B5" i="57"/>
  <c r="Y4" i="57"/>
  <c r="Z4" i="57" s="1"/>
  <c r="W4" i="57"/>
  <c r="X4" i="57" s="1"/>
  <c r="U4" i="57"/>
  <c r="V4" i="57" s="1"/>
  <c r="S4" i="57"/>
  <c r="T4" i="57" s="1"/>
  <c r="Q4" i="57"/>
  <c r="R4" i="57" s="1"/>
  <c r="O4" i="57"/>
  <c r="P4" i="57" s="1"/>
  <c r="M4" i="57"/>
  <c r="N4" i="57" s="1"/>
  <c r="K4" i="57"/>
  <c r="L4" i="57" s="1"/>
  <c r="I4" i="57"/>
  <c r="J4" i="57" s="1"/>
  <c r="G4" i="57"/>
  <c r="H4" i="57" s="1"/>
  <c r="E4" i="57"/>
  <c r="F4" i="57" s="1"/>
  <c r="D4" i="57"/>
  <c r="C5" i="58" s="1"/>
  <c r="B4" i="57"/>
  <c r="C5" i="56" l="1"/>
  <c r="K2" i="55"/>
  <c r="K2" i="54"/>
  <c r="K2" i="53"/>
  <c r="K2" i="52"/>
  <c r="K2" i="51"/>
  <c r="K2" i="50"/>
  <c r="K2" i="49"/>
  <c r="K2" i="48"/>
  <c r="K2" i="47"/>
  <c r="K2" i="46"/>
  <c r="K2" i="45"/>
  <c r="K2" i="44"/>
  <c r="K2" i="43"/>
  <c r="K2" i="42"/>
  <c r="K2" i="41"/>
  <c r="K2" i="40"/>
  <c r="K2" i="39"/>
  <c r="K2" i="38"/>
  <c r="K2" i="37"/>
  <c r="K2" i="36"/>
  <c r="K2" i="35"/>
  <c r="K2" i="34"/>
  <c r="K2" i="33"/>
  <c r="K2" i="32"/>
  <c r="K2" i="31"/>
  <c r="K2" i="30"/>
  <c r="K2" i="29"/>
  <c r="K2" i="28"/>
  <c r="K2" i="27"/>
  <c r="K2" i="26"/>
  <c r="K2" i="25" l="1"/>
  <c r="K2" i="24"/>
  <c r="K2" i="23"/>
  <c r="K2" i="22"/>
  <c r="K2" i="21"/>
  <c r="K2" i="20"/>
  <c r="K2" i="19"/>
  <c r="K2" i="18"/>
  <c r="K2" i="17"/>
  <c r="K2" i="16"/>
  <c r="K2" i="15"/>
  <c r="K2" i="14"/>
  <c r="K2" i="13"/>
  <c r="K2" i="12"/>
  <c r="K2" i="11"/>
  <c r="K2" i="10"/>
  <c r="K2" i="9"/>
  <c r="K2" i="8"/>
  <c r="K2" i="7"/>
  <c r="AD75" i="55" l="1"/>
  <c r="AC75" i="55"/>
  <c r="AB75" i="55"/>
  <c r="AA75" i="55"/>
  <c r="Z75" i="55"/>
  <c r="Y75" i="55"/>
  <c r="X75" i="55"/>
  <c r="W75" i="55"/>
  <c r="V75" i="55"/>
  <c r="U75" i="55"/>
  <c r="T75" i="55"/>
  <c r="S75" i="55"/>
  <c r="N75" i="55"/>
  <c r="M75" i="55"/>
  <c r="L75" i="55"/>
  <c r="K75" i="55"/>
  <c r="J75" i="55"/>
  <c r="I75" i="55"/>
  <c r="H75" i="55"/>
  <c r="G75" i="55"/>
  <c r="F75" i="55"/>
  <c r="E75" i="55"/>
  <c r="D75" i="55"/>
  <c r="C75" i="55"/>
  <c r="AD75" i="54"/>
  <c r="AC75" i="54"/>
  <c r="AB75" i="54"/>
  <c r="AA75" i="54"/>
  <c r="Z75" i="54"/>
  <c r="Y75" i="54"/>
  <c r="X75" i="54"/>
  <c r="W75" i="54"/>
  <c r="V75" i="54"/>
  <c r="U75" i="54"/>
  <c r="T75" i="54"/>
  <c r="S75" i="54"/>
  <c r="N75" i="54"/>
  <c r="M75" i="54"/>
  <c r="L75" i="54"/>
  <c r="K75" i="54"/>
  <c r="J75" i="54"/>
  <c r="I75" i="54"/>
  <c r="H75" i="54"/>
  <c r="G75" i="54"/>
  <c r="F75" i="54"/>
  <c r="E75" i="54"/>
  <c r="D75" i="54"/>
  <c r="C75" i="54"/>
  <c r="AD75" i="53"/>
  <c r="AC75" i="53"/>
  <c r="AB75" i="53"/>
  <c r="AA75" i="53"/>
  <c r="Z75" i="53"/>
  <c r="Y75" i="53"/>
  <c r="X75" i="53"/>
  <c r="W75" i="53"/>
  <c r="V75" i="53"/>
  <c r="U75" i="53"/>
  <c r="T75" i="53"/>
  <c r="S75" i="53"/>
  <c r="N75" i="53"/>
  <c r="M75" i="53"/>
  <c r="L75" i="53"/>
  <c r="K75" i="53"/>
  <c r="J75" i="53"/>
  <c r="I75" i="53"/>
  <c r="H75" i="53"/>
  <c r="G75" i="53"/>
  <c r="F75" i="53"/>
  <c r="E75" i="53"/>
  <c r="D75" i="53"/>
  <c r="C75" i="53"/>
  <c r="AD75" i="52"/>
  <c r="AC75" i="52"/>
  <c r="AB75" i="52"/>
  <c r="AA75" i="52"/>
  <c r="Z75" i="52"/>
  <c r="Y75" i="52"/>
  <c r="X75" i="52"/>
  <c r="W75" i="52"/>
  <c r="V75" i="52"/>
  <c r="U75" i="52"/>
  <c r="T75" i="52"/>
  <c r="S75" i="52"/>
  <c r="N75" i="52"/>
  <c r="M75" i="52"/>
  <c r="L75" i="52"/>
  <c r="K75" i="52"/>
  <c r="J75" i="52"/>
  <c r="I75" i="52"/>
  <c r="H75" i="52"/>
  <c r="G75" i="52"/>
  <c r="F75" i="52"/>
  <c r="E75" i="52"/>
  <c r="D75" i="52"/>
  <c r="C75" i="52"/>
  <c r="AD75" i="51"/>
  <c r="AC75" i="51"/>
  <c r="AB75" i="51"/>
  <c r="AA75" i="51"/>
  <c r="Z75" i="51"/>
  <c r="Y75" i="51"/>
  <c r="X75" i="51"/>
  <c r="W75" i="51"/>
  <c r="V75" i="51"/>
  <c r="U75" i="51"/>
  <c r="T75" i="51"/>
  <c r="S75" i="51"/>
  <c r="N75" i="51"/>
  <c r="M75" i="51"/>
  <c r="L75" i="51"/>
  <c r="K75" i="51"/>
  <c r="J75" i="51"/>
  <c r="I75" i="51"/>
  <c r="H75" i="51"/>
  <c r="G75" i="51"/>
  <c r="F75" i="51"/>
  <c r="E75" i="51"/>
  <c r="D75" i="51"/>
  <c r="C75" i="51"/>
  <c r="AD75" i="50"/>
  <c r="AC75" i="50"/>
  <c r="AB75" i="50"/>
  <c r="AA75" i="50"/>
  <c r="Z75" i="50"/>
  <c r="Y75" i="50"/>
  <c r="X75" i="50"/>
  <c r="W75" i="50"/>
  <c r="V75" i="50"/>
  <c r="U75" i="50"/>
  <c r="T75" i="50"/>
  <c r="S75" i="50"/>
  <c r="N75" i="50"/>
  <c r="M75" i="50"/>
  <c r="L75" i="50"/>
  <c r="K75" i="50"/>
  <c r="J75" i="50"/>
  <c r="I75" i="50"/>
  <c r="H75" i="50"/>
  <c r="G75" i="50"/>
  <c r="F75" i="50"/>
  <c r="E75" i="50"/>
  <c r="D75" i="50"/>
  <c r="C75" i="50"/>
  <c r="AD75" i="49"/>
  <c r="AC75" i="49"/>
  <c r="AB75" i="49"/>
  <c r="AA75" i="49"/>
  <c r="Z75" i="49"/>
  <c r="Y75" i="49"/>
  <c r="X75" i="49"/>
  <c r="W75" i="49"/>
  <c r="V75" i="49"/>
  <c r="U75" i="49"/>
  <c r="T75" i="49"/>
  <c r="S75" i="49"/>
  <c r="N75" i="49"/>
  <c r="M75" i="49"/>
  <c r="L75" i="49"/>
  <c r="K75" i="49"/>
  <c r="J75" i="49"/>
  <c r="I75" i="49"/>
  <c r="H75" i="49"/>
  <c r="G75" i="49"/>
  <c r="F75" i="49"/>
  <c r="E75" i="49"/>
  <c r="D75" i="49"/>
  <c r="C75" i="49"/>
  <c r="AD75" i="48"/>
  <c r="AC75" i="48"/>
  <c r="AB75" i="48"/>
  <c r="AA75" i="48"/>
  <c r="Z75" i="48"/>
  <c r="Y75" i="48"/>
  <c r="X75" i="48"/>
  <c r="W75" i="48"/>
  <c r="V75" i="48"/>
  <c r="U75" i="48"/>
  <c r="T75" i="48"/>
  <c r="S75" i="48"/>
  <c r="N75" i="48"/>
  <c r="M75" i="48"/>
  <c r="L75" i="48"/>
  <c r="K75" i="48"/>
  <c r="J75" i="48"/>
  <c r="I75" i="48"/>
  <c r="H75" i="48"/>
  <c r="G75" i="48"/>
  <c r="F75" i="48"/>
  <c r="E75" i="48"/>
  <c r="D75" i="48"/>
  <c r="C75" i="48"/>
  <c r="AD75" i="47"/>
  <c r="AC75" i="47"/>
  <c r="AB75" i="47"/>
  <c r="AA75" i="47"/>
  <c r="Z75" i="47"/>
  <c r="Y75" i="47"/>
  <c r="X75" i="47"/>
  <c r="W75" i="47"/>
  <c r="V75" i="47"/>
  <c r="U75" i="47"/>
  <c r="T75" i="47"/>
  <c r="S75" i="47"/>
  <c r="N75" i="47"/>
  <c r="M75" i="47"/>
  <c r="L75" i="47"/>
  <c r="K75" i="47"/>
  <c r="J75" i="47"/>
  <c r="I75" i="47"/>
  <c r="H75" i="47"/>
  <c r="G75" i="47"/>
  <c r="F75" i="47"/>
  <c r="E75" i="47"/>
  <c r="D75" i="47"/>
  <c r="C75" i="47"/>
  <c r="AD75" i="46"/>
  <c r="AC75" i="46"/>
  <c r="AB75" i="46"/>
  <c r="AA75" i="46"/>
  <c r="Z75" i="46"/>
  <c r="Y75" i="46"/>
  <c r="X75" i="46"/>
  <c r="W75" i="46"/>
  <c r="V75" i="46"/>
  <c r="U75" i="46"/>
  <c r="T75" i="46"/>
  <c r="S75" i="46"/>
  <c r="N75" i="46"/>
  <c r="M75" i="46"/>
  <c r="L75" i="46"/>
  <c r="K75" i="46"/>
  <c r="J75" i="46"/>
  <c r="I75" i="46"/>
  <c r="H75" i="46"/>
  <c r="G75" i="46"/>
  <c r="F75" i="46"/>
  <c r="E75" i="46"/>
  <c r="D75" i="46"/>
  <c r="C75" i="46"/>
  <c r="AD75" i="45"/>
  <c r="AC75" i="45"/>
  <c r="AB75" i="45"/>
  <c r="AA75" i="45"/>
  <c r="Z75" i="45"/>
  <c r="Y75" i="45"/>
  <c r="X75" i="45"/>
  <c r="W75" i="45"/>
  <c r="V75" i="45"/>
  <c r="U75" i="45"/>
  <c r="T75" i="45"/>
  <c r="S75" i="45"/>
  <c r="N75" i="45"/>
  <c r="M75" i="45"/>
  <c r="L75" i="45"/>
  <c r="K75" i="45"/>
  <c r="J75" i="45"/>
  <c r="I75" i="45"/>
  <c r="H75" i="45"/>
  <c r="G75" i="45"/>
  <c r="F75" i="45"/>
  <c r="E75" i="45"/>
  <c r="D75" i="45"/>
  <c r="C75" i="45"/>
  <c r="AD75" i="44"/>
  <c r="AC75" i="44"/>
  <c r="AB75" i="44"/>
  <c r="AA75" i="44"/>
  <c r="Z75" i="44"/>
  <c r="Y75" i="44"/>
  <c r="X75" i="44"/>
  <c r="W75" i="44"/>
  <c r="V75" i="44"/>
  <c r="U75" i="44"/>
  <c r="T75" i="44"/>
  <c r="S75" i="44"/>
  <c r="N75" i="44"/>
  <c r="M75" i="44"/>
  <c r="L75" i="44"/>
  <c r="K75" i="44"/>
  <c r="J75" i="44"/>
  <c r="I75" i="44"/>
  <c r="H75" i="44"/>
  <c r="G75" i="44"/>
  <c r="F75" i="44"/>
  <c r="E75" i="44"/>
  <c r="D75" i="44"/>
  <c r="C75" i="44"/>
  <c r="AD75" i="43"/>
  <c r="AC75" i="43"/>
  <c r="AB75" i="43"/>
  <c r="AA75" i="43"/>
  <c r="Z75" i="43"/>
  <c r="Y75" i="43"/>
  <c r="X75" i="43"/>
  <c r="W75" i="43"/>
  <c r="V75" i="43"/>
  <c r="U75" i="43"/>
  <c r="T75" i="43"/>
  <c r="S75" i="43"/>
  <c r="N75" i="43"/>
  <c r="M75" i="43"/>
  <c r="L75" i="43"/>
  <c r="K75" i="43"/>
  <c r="J75" i="43"/>
  <c r="I75" i="43"/>
  <c r="H75" i="43"/>
  <c r="G75" i="43"/>
  <c r="F75" i="43"/>
  <c r="E75" i="43"/>
  <c r="D75" i="43"/>
  <c r="C75" i="43"/>
  <c r="AD75" i="42"/>
  <c r="AC75" i="42"/>
  <c r="AB75" i="42"/>
  <c r="AA75" i="42"/>
  <c r="Z75" i="42"/>
  <c r="Y75" i="42"/>
  <c r="X75" i="42"/>
  <c r="W75" i="42"/>
  <c r="V75" i="42"/>
  <c r="U75" i="42"/>
  <c r="T75" i="42"/>
  <c r="S75" i="42"/>
  <c r="N75" i="42"/>
  <c r="M75" i="42"/>
  <c r="L75" i="42"/>
  <c r="K75" i="42"/>
  <c r="J75" i="42"/>
  <c r="I75" i="42"/>
  <c r="H75" i="42"/>
  <c r="G75" i="42"/>
  <c r="F75" i="42"/>
  <c r="E75" i="42"/>
  <c r="D75" i="42"/>
  <c r="C75" i="42"/>
  <c r="AD75" i="41"/>
  <c r="AC75" i="41"/>
  <c r="AB75" i="41"/>
  <c r="AA75" i="41"/>
  <c r="Z75" i="41"/>
  <c r="Y75" i="41"/>
  <c r="X75" i="41"/>
  <c r="W75" i="41"/>
  <c r="V75" i="41"/>
  <c r="U75" i="41"/>
  <c r="T75" i="41"/>
  <c r="S75" i="41"/>
  <c r="N75" i="41"/>
  <c r="M75" i="41"/>
  <c r="L75" i="41"/>
  <c r="K75" i="41"/>
  <c r="J75" i="41"/>
  <c r="I75" i="41"/>
  <c r="H75" i="41"/>
  <c r="G75" i="41"/>
  <c r="F75" i="41"/>
  <c r="E75" i="41"/>
  <c r="D75" i="41"/>
  <c r="C75" i="41"/>
  <c r="AD75" i="40"/>
  <c r="AC75" i="40"/>
  <c r="AB75" i="40"/>
  <c r="AA75" i="40"/>
  <c r="Z75" i="40"/>
  <c r="Y75" i="40"/>
  <c r="X75" i="40"/>
  <c r="W75" i="40"/>
  <c r="V75" i="40"/>
  <c r="U75" i="40"/>
  <c r="T75" i="40"/>
  <c r="S75" i="40"/>
  <c r="N75" i="40"/>
  <c r="M75" i="40"/>
  <c r="L75" i="40"/>
  <c r="K75" i="40"/>
  <c r="J75" i="40"/>
  <c r="I75" i="40"/>
  <c r="H75" i="40"/>
  <c r="G75" i="40"/>
  <c r="F75" i="40"/>
  <c r="E75" i="40"/>
  <c r="D75" i="40"/>
  <c r="C75" i="40"/>
  <c r="AD75" i="39"/>
  <c r="AC75" i="39"/>
  <c r="AB75" i="39"/>
  <c r="AA75" i="39"/>
  <c r="Z75" i="39"/>
  <c r="Y75" i="39"/>
  <c r="X75" i="39"/>
  <c r="W75" i="39"/>
  <c r="V75" i="39"/>
  <c r="U75" i="39"/>
  <c r="T75" i="39"/>
  <c r="S75" i="39"/>
  <c r="N75" i="39"/>
  <c r="M75" i="39"/>
  <c r="L75" i="39"/>
  <c r="K75" i="39"/>
  <c r="J75" i="39"/>
  <c r="I75" i="39"/>
  <c r="H75" i="39"/>
  <c r="G75" i="39"/>
  <c r="F75" i="39"/>
  <c r="E75" i="39"/>
  <c r="D75" i="39"/>
  <c r="C75" i="39"/>
  <c r="AD75" i="38"/>
  <c r="AC75" i="38"/>
  <c r="AB75" i="38"/>
  <c r="AA75" i="38"/>
  <c r="Z75" i="38"/>
  <c r="Y75" i="38"/>
  <c r="X75" i="38"/>
  <c r="W75" i="38"/>
  <c r="V75" i="38"/>
  <c r="U75" i="38"/>
  <c r="T75" i="38"/>
  <c r="S75" i="38"/>
  <c r="N75" i="38"/>
  <c r="M75" i="38"/>
  <c r="L75" i="38"/>
  <c r="K75" i="38"/>
  <c r="J75" i="38"/>
  <c r="I75" i="38"/>
  <c r="H75" i="38"/>
  <c r="G75" i="38"/>
  <c r="F75" i="38"/>
  <c r="E75" i="38"/>
  <c r="D75" i="38"/>
  <c r="C75" i="38"/>
  <c r="AD75" i="37"/>
  <c r="AC75" i="37"/>
  <c r="AB75" i="37"/>
  <c r="AA75" i="37"/>
  <c r="Z75" i="37"/>
  <c r="Y75" i="37"/>
  <c r="X75" i="37"/>
  <c r="W75" i="37"/>
  <c r="V75" i="37"/>
  <c r="U75" i="37"/>
  <c r="T75" i="37"/>
  <c r="S75" i="37"/>
  <c r="N75" i="37"/>
  <c r="M75" i="37"/>
  <c r="L75" i="37"/>
  <c r="K75" i="37"/>
  <c r="J75" i="37"/>
  <c r="I75" i="37"/>
  <c r="H75" i="37"/>
  <c r="G75" i="37"/>
  <c r="F75" i="37"/>
  <c r="E75" i="37"/>
  <c r="D75" i="37"/>
  <c r="C75" i="37"/>
  <c r="AD75" i="36"/>
  <c r="AC75" i="36"/>
  <c r="AB75" i="36"/>
  <c r="AA75" i="36"/>
  <c r="Z75" i="36"/>
  <c r="Y75" i="36"/>
  <c r="X75" i="36"/>
  <c r="W75" i="36"/>
  <c r="V75" i="36"/>
  <c r="U75" i="36"/>
  <c r="T75" i="36"/>
  <c r="S75" i="36"/>
  <c r="N75" i="36"/>
  <c r="M75" i="36"/>
  <c r="L75" i="36"/>
  <c r="K75" i="36"/>
  <c r="J75" i="36"/>
  <c r="I75" i="36"/>
  <c r="H75" i="36"/>
  <c r="G75" i="36"/>
  <c r="F75" i="36"/>
  <c r="E75" i="36"/>
  <c r="D75" i="36"/>
  <c r="C75" i="36"/>
  <c r="AD75" i="35"/>
  <c r="AC75" i="35"/>
  <c r="AB75" i="35"/>
  <c r="AA75" i="35"/>
  <c r="Z75" i="35"/>
  <c r="Y75" i="35"/>
  <c r="X75" i="35"/>
  <c r="W75" i="35"/>
  <c r="V75" i="35"/>
  <c r="U75" i="35"/>
  <c r="T75" i="35"/>
  <c r="S75" i="35"/>
  <c r="N75" i="35"/>
  <c r="M75" i="35"/>
  <c r="L75" i="35"/>
  <c r="K75" i="35"/>
  <c r="J75" i="35"/>
  <c r="I75" i="35"/>
  <c r="H75" i="35"/>
  <c r="G75" i="35"/>
  <c r="F75" i="35"/>
  <c r="E75" i="35"/>
  <c r="D75" i="35"/>
  <c r="C75" i="35"/>
  <c r="AD75" i="34"/>
  <c r="AC75" i="34"/>
  <c r="AB75" i="34"/>
  <c r="AA75" i="34"/>
  <c r="Z75" i="34"/>
  <c r="Y75" i="34"/>
  <c r="X75" i="34"/>
  <c r="W75" i="34"/>
  <c r="V75" i="34"/>
  <c r="U75" i="34"/>
  <c r="T75" i="34"/>
  <c r="S75" i="34"/>
  <c r="N75" i="34"/>
  <c r="M75" i="34"/>
  <c r="L75" i="34"/>
  <c r="K75" i="34"/>
  <c r="J75" i="34"/>
  <c r="I75" i="34"/>
  <c r="H75" i="34"/>
  <c r="G75" i="34"/>
  <c r="F75" i="34"/>
  <c r="E75" i="34"/>
  <c r="D75" i="34"/>
  <c r="C75" i="34"/>
  <c r="AD75" i="33"/>
  <c r="AC75" i="33"/>
  <c r="AB75" i="33"/>
  <c r="AA75" i="33"/>
  <c r="Z75" i="33"/>
  <c r="Y75" i="33"/>
  <c r="X75" i="33"/>
  <c r="W75" i="33"/>
  <c r="V75" i="33"/>
  <c r="U75" i="33"/>
  <c r="T75" i="33"/>
  <c r="S75" i="33"/>
  <c r="N75" i="33"/>
  <c r="M75" i="33"/>
  <c r="L75" i="33"/>
  <c r="K75" i="33"/>
  <c r="J75" i="33"/>
  <c r="I75" i="33"/>
  <c r="H75" i="33"/>
  <c r="G75" i="33"/>
  <c r="F75" i="33"/>
  <c r="E75" i="33"/>
  <c r="D75" i="33"/>
  <c r="C75" i="33"/>
  <c r="AD75" i="32"/>
  <c r="AC75" i="32"/>
  <c r="AB75" i="32"/>
  <c r="AA75" i="32"/>
  <c r="Z75" i="32"/>
  <c r="Y75" i="32"/>
  <c r="X75" i="32"/>
  <c r="W75" i="32"/>
  <c r="V75" i="32"/>
  <c r="U75" i="32"/>
  <c r="T75" i="32"/>
  <c r="S75" i="32"/>
  <c r="N75" i="32"/>
  <c r="M75" i="32"/>
  <c r="L75" i="32"/>
  <c r="K75" i="32"/>
  <c r="J75" i="32"/>
  <c r="I75" i="32"/>
  <c r="H75" i="32"/>
  <c r="G75" i="32"/>
  <c r="F75" i="32"/>
  <c r="E75" i="32"/>
  <c r="D75" i="32"/>
  <c r="C75" i="32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N75" i="31"/>
  <c r="M75" i="31"/>
  <c r="L75" i="31"/>
  <c r="K75" i="31"/>
  <c r="J75" i="31"/>
  <c r="I75" i="31"/>
  <c r="H75" i="31"/>
  <c r="G75" i="31"/>
  <c r="F75" i="31"/>
  <c r="E75" i="31"/>
  <c r="D75" i="31"/>
  <c r="C75" i="31"/>
  <c r="AD75" i="30"/>
  <c r="AC75" i="30"/>
  <c r="AB75" i="30"/>
  <c r="AA75" i="30"/>
  <c r="Z75" i="30"/>
  <c r="Y75" i="30"/>
  <c r="X75" i="30"/>
  <c r="W75" i="30"/>
  <c r="V75" i="30"/>
  <c r="U75" i="30"/>
  <c r="T75" i="30"/>
  <c r="S75" i="30"/>
  <c r="N75" i="30"/>
  <c r="M75" i="30"/>
  <c r="L75" i="30"/>
  <c r="K75" i="30"/>
  <c r="J75" i="30"/>
  <c r="I75" i="30"/>
  <c r="H75" i="30"/>
  <c r="G75" i="30"/>
  <c r="F75" i="30"/>
  <c r="E75" i="30"/>
  <c r="D75" i="30"/>
  <c r="C75" i="30"/>
  <c r="AD75" i="29"/>
  <c r="AC75" i="29"/>
  <c r="AB75" i="29"/>
  <c r="AA75" i="29"/>
  <c r="Z75" i="29"/>
  <c r="Y75" i="29"/>
  <c r="X75" i="29"/>
  <c r="W75" i="29"/>
  <c r="V75" i="29"/>
  <c r="U75" i="29"/>
  <c r="T75" i="29"/>
  <c r="S75" i="29"/>
  <c r="N75" i="29"/>
  <c r="M75" i="29"/>
  <c r="L75" i="29"/>
  <c r="K75" i="29"/>
  <c r="J75" i="29"/>
  <c r="I75" i="29"/>
  <c r="H75" i="29"/>
  <c r="G75" i="29"/>
  <c r="F75" i="29"/>
  <c r="E75" i="29"/>
  <c r="D75" i="29"/>
  <c r="C75" i="29"/>
  <c r="AD75" i="28"/>
  <c r="AC75" i="28"/>
  <c r="AB75" i="28"/>
  <c r="AA75" i="28"/>
  <c r="Z75" i="28"/>
  <c r="Y75" i="28"/>
  <c r="X75" i="28"/>
  <c r="W75" i="28"/>
  <c r="V75" i="28"/>
  <c r="U75" i="28"/>
  <c r="T75" i="28"/>
  <c r="S75" i="28"/>
  <c r="N75" i="28"/>
  <c r="M75" i="28"/>
  <c r="L75" i="28"/>
  <c r="K75" i="28"/>
  <c r="J75" i="28"/>
  <c r="I75" i="28"/>
  <c r="H75" i="28"/>
  <c r="G75" i="28"/>
  <c r="F75" i="28"/>
  <c r="E75" i="28"/>
  <c r="D75" i="28"/>
  <c r="C75" i="28"/>
  <c r="AD75" i="27"/>
  <c r="AC75" i="27"/>
  <c r="AB75" i="27"/>
  <c r="AA75" i="27"/>
  <c r="Z75" i="27"/>
  <c r="Y75" i="27"/>
  <c r="X75" i="27"/>
  <c r="W75" i="27"/>
  <c r="V75" i="27"/>
  <c r="U75" i="27"/>
  <c r="T75" i="27"/>
  <c r="S75" i="27"/>
  <c r="N75" i="27"/>
  <c r="M75" i="27"/>
  <c r="L75" i="27"/>
  <c r="K75" i="27"/>
  <c r="J75" i="27"/>
  <c r="I75" i="27"/>
  <c r="H75" i="27"/>
  <c r="G75" i="27"/>
  <c r="F75" i="27"/>
  <c r="E75" i="27"/>
  <c r="D75" i="27"/>
  <c r="C75" i="27"/>
  <c r="AD75" i="26"/>
  <c r="AC75" i="26"/>
  <c r="AB75" i="26"/>
  <c r="AA75" i="26"/>
  <c r="Z75" i="26"/>
  <c r="Y75" i="26"/>
  <c r="X75" i="26"/>
  <c r="W75" i="26"/>
  <c r="V75" i="26"/>
  <c r="U75" i="26"/>
  <c r="T75" i="26"/>
  <c r="S75" i="26"/>
  <c r="N75" i="26"/>
  <c r="M75" i="26"/>
  <c r="L75" i="26"/>
  <c r="K75" i="26"/>
  <c r="J75" i="26"/>
  <c r="I75" i="26"/>
  <c r="H75" i="26"/>
  <c r="G75" i="26"/>
  <c r="F75" i="26"/>
  <c r="E75" i="26"/>
  <c r="D75" i="26"/>
  <c r="C75" i="26"/>
  <c r="AD75" i="25"/>
  <c r="AC75" i="25"/>
  <c r="AB75" i="25"/>
  <c r="AA75" i="25"/>
  <c r="Z75" i="25"/>
  <c r="Y75" i="25"/>
  <c r="X75" i="25"/>
  <c r="W75" i="25"/>
  <c r="V75" i="25"/>
  <c r="U75" i="25"/>
  <c r="T75" i="25"/>
  <c r="S75" i="25"/>
  <c r="N75" i="25"/>
  <c r="M75" i="25"/>
  <c r="L75" i="25"/>
  <c r="K75" i="25"/>
  <c r="J75" i="25"/>
  <c r="I75" i="25"/>
  <c r="H75" i="25"/>
  <c r="G75" i="25"/>
  <c r="F75" i="25"/>
  <c r="E75" i="25"/>
  <c r="D75" i="25"/>
  <c r="C75" i="25"/>
  <c r="AD75" i="24"/>
  <c r="AC75" i="24"/>
  <c r="AB75" i="24"/>
  <c r="AA75" i="24"/>
  <c r="Z75" i="24"/>
  <c r="Y75" i="24"/>
  <c r="X75" i="24"/>
  <c r="W75" i="24"/>
  <c r="V75" i="24"/>
  <c r="U75" i="24"/>
  <c r="T75" i="24"/>
  <c r="S75" i="24"/>
  <c r="N75" i="24"/>
  <c r="M75" i="24"/>
  <c r="L75" i="24"/>
  <c r="K75" i="24"/>
  <c r="J75" i="24"/>
  <c r="I75" i="24"/>
  <c r="H75" i="24"/>
  <c r="G75" i="24"/>
  <c r="F75" i="24"/>
  <c r="E75" i="24"/>
  <c r="D75" i="24"/>
  <c r="C75" i="24"/>
  <c r="AD75" i="23"/>
  <c r="AC75" i="23"/>
  <c r="AB75" i="23"/>
  <c r="AA75" i="23"/>
  <c r="Z75" i="23"/>
  <c r="Y75" i="23"/>
  <c r="X75" i="23"/>
  <c r="W75" i="23"/>
  <c r="V75" i="23"/>
  <c r="U75" i="23"/>
  <c r="T75" i="23"/>
  <c r="S75" i="23"/>
  <c r="N75" i="23"/>
  <c r="M75" i="23"/>
  <c r="L75" i="23"/>
  <c r="K75" i="23"/>
  <c r="J75" i="23"/>
  <c r="I75" i="23"/>
  <c r="H75" i="23"/>
  <c r="G75" i="23"/>
  <c r="F75" i="23"/>
  <c r="E75" i="23"/>
  <c r="D75" i="23"/>
  <c r="C75" i="23"/>
  <c r="AD75" i="22"/>
  <c r="AC75" i="22"/>
  <c r="AB75" i="22"/>
  <c r="AA75" i="22"/>
  <c r="Z75" i="22"/>
  <c r="Y75" i="22"/>
  <c r="X75" i="22"/>
  <c r="W75" i="22"/>
  <c r="V75" i="22"/>
  <c r="U75" i="22"/>
  <c r="T75" i="22"/>
  <c r="S75" i="22"/>
  <c r="N75" i="22"/>
  <c r="M75" i="22"/>
  <c r="L75" i="22"/>
  <c r="K75" i="22"/>
  <c r="J75" i="22"/>
  <c r="I75" i="22"/>
  <c r="H75" i="22"/>
  <c r="G75" i="22"/>
  <c r="F75" i="22"/>
  <c r="E75" i="22"/>
  <c r="D75" i="22"/>
  <c r="C75" i="22"/>
  <c r="AD75" i="21"/>
  <c r="AC75" i="21"/>
  <c r="AB75" i="21"/>
  <c r="AA75" i="21"/>
  <c r="Z75" i="21"/>
  <c r="Y75" i="21"/>
  <c r="X75" i="21"/>
  <c r="W75" i="21"/>
  <c r="V75" i="21"/>
  <c r="U75" i="21"/>
  <c r="T75" i="21"/>
  <c r="S75" i="21"/>
  <c r="N75" i="21"/>
  <c r="M75" i="21"/>
  <c r="L75" i="21"/>
  <c r="K75" i="21"/>
  <c r="J75" i="21"/>
  <c r="I75" i="21"/>
  <c r="H75" i="21"/>
  <c r="G75" i="21"/>
  <c r="F75" i="21"/>
  <c r="E75" i="21"/>
  <c r="D75" i="21"/>
  <c r="C75" i="21"/>
  <c r="AD75" i="20"/>
  <c r="AC75" i="20"/>
  <c r="AB75" i="20"/>
  <c r="AA75" i="20"/>
  <c r="Z75" i="20"/>
  <c r="Y75" i="20"/>
  <c r="X75" i="20"/>
  <c r="W75" i="20"/>
  <c r="V75" i="20"/>
  <c r="U75" i="20"/>
  <c r="T75" i="20"/>
  <c r="S75" i="20"/>
  <c r="N75" i="20"/>
  <c r="M75" i="20"/>
  <c r="L75" i="20"/>
  <c r="K75" i="20"/>
  <c r="J75" i="20"/>
  <c r="I75" i="20"/>
  <c r="H75" i="20"/>
  <c r="G75" i="20"/>
  <c r="F75" i="20"/>
  <c r="E75" i="20"/>
  <c r="D75" i="20"/>
  <c r="C75" i="20"/>
  <c r="AD75" i="19"/>
  <c r="AC75" i="19"/>
  <c r="AB75" i="19"/>
  <c r="AA75" i="19"/>
  <c r="Z75" i="19"/>
  <c r="Y75" i="19"/>
  <c r="X75" i="19"/>
  <c r="W75" i="19"/>
  <c r="V75" i="19"/>
  <c r="U75" i="19"/>
  <c r="T75" i="19"/>
  <c r="S75" i="19"/>
  <c r="N75" i="19"/>
  <c r="M75" i="19"/>
  <c r="L75" i="19"/>
  <c r="K75" i="19"/>
  <c r="J75" i="19"/>
  <c r="I75" i="19"/>
  <c r="H75" i="19"/>
  <c r="G75" i="19"/>
  <c r="F75" i="19"/>
  <c r="E75" i="19"/>
  <c r="D75" i="19"/>
  <c r="C75" i="19"/>
  <c r="AD75" i="18"/>
  <c r="AC75" i="18"/>
  <c r="AB75" i="18"/>
  <c r="AA75" i="18"/>
  <c r="Z75" i="18"/>
  <c r="Y75" i="18"/>
  <c r="X75" i="18"/>
  <c r="W75" i="18"/>
  <c r="V75" i="18"/>
  <c r="U75" i="18"/>
  <c r="T75" i="18"/>
  <c r="S75" i="18"/>
  <c r="N75" i="18"/>
  <c r="M75" i="18"/>
  <c r="L75" i="18"/>
  <c r="K75" i="18"/>
  <c r="J75" i="18"/>
  <c r="I75" i="18"/>
  <c r="H75" i="18"/>
  <c r="G75" i="18"/>
  <c r="F75" i="18"/>
  <c r="E75" i="18"/>
  <c r="D75" i="18"/>
  <c r="C75" i="18"/>
  <c r="AD75" i="17"/>
  <c r="AC75" i="17"/>
  <c r="AB75" i="17"/>
  <c r="AA75" i="17"/>
  <c r="Z75" i="17"/>
  <c r="Y75" i="17"/>
  <c r="X75" i="17"/>
  <c r="W75" i="17"/>
  <c r="V75" i="17"/>
  <c r="U75" i="17"/>
  <c r="T75" i="17"/>
  <c r="S75" i="17"/>
  <c r="N75" i="17"/>
  <c r="M75" i="17"/>
  <c r="L75" i="17"/>
  <c r="K75" i="17"/>
  <c r="J75" i="17"/>
  <c r="I75" i="17"/>
  <c r="H75" i="17"/>
  <c r="G75" i="17"/>
  <c r="F75" i="17"/>
  <c r="E75" i="17"/>
  <c r="D75" i="17"/>
  <c r="C75" i="17"/>
  <c r="AD75" i="16"/>
  <c r="AC75" i="16"/>
  <c r="AB75" i="16"/>
  <c r="AA75" i="16"/>
  <c r="Z75" i="16"/>
  <c r="Y75" i="16"/>
  <c r="X75" i="16"/>
  <c r="W75" i="16"/>
  <c r="V75" i="16"/>
  <c r="U75" i="16"/>
  <c r="T75" i="16"/>
  <c r="S75" i="16"/>
  <c r="N75" i="16"/>
  <c r="M75" i="16"/>
  <c r="L75" i="16"/>
  <c r="K75" i="16"/>
  <c r="J75" i="16"/>
  <c r="I75" i="16"/>
  <c r="H75" i="16"/>
  <c r="G75" i="16"/>
  <c r="F75" i="16"/>
  <c r="E75" i="16"/>
  <c r="D75" i="16"/>
  <c r="C75" i="16"/>
  <c r="AD75" i="15"/>
  <c r="AC75" i="15"/>
  <c r="AB75" i="15"/>
  <c r="AA75" i="15"/>
  <c r="Z75" i="15"/>
  <c r="Y75" i="15"/>
  <c r="X75" i="15"/>
  <c r="W75" i="15"/>
  <c r="V75" i="15"/>
  <c r="U75" i="15"/>
  <c r="T75" i="15"/>
  <c r="S75" i="15"/>
  <c r="N75" i="15"/>
  <c r="M75" i="15"/>
  <c r="L75" i="15"/>
  <c r="K75" i="15"/>
  <c r="J75" i="15"/>
  <c r="I75" i="15"/>
  <c r="H75" i="15"/>
  <c r="G75" i="15"/>
  <c r="F75" i="15"/>
  <c r="E75" i="15"/>
  <c r="D75" i="15"/>
  <c r="C75" i="15"/>
  <c r="AD75" i="14"/>
  <c r="AC75" i="14"/>
  <c r="AB75" i="14"/>
  <c r="AA75" i="14"/>
  <c r="Z75" i="14"/>
  <c r="Y75" i="14"/>
  <c r="X75" i="14"/>
  <c r="W75" i="14"/>
  <c r="V75" i="14"/>
  <c r="U75" i="14"/>
  <c r="T75" i="14"/>
  <c r="S75" i="14"/>
  <c r="N75" i="14"/>
  <c r="M75" i="14"/>
  <c r="L75" i="14"/>
  <c r="K75" i="14"/>
  <c r="J75" i="14"/>
  <c r="I75" i="14"/>
  <c r="H75" i="14"/>
  <c r="G75" i="14"/>
  <c r="F75" i="14"/>
  <c r="E75" i="14"/>
  <c r="D75" i="14"/>
  <c r="C75" i="14"/>
  <c r="AD75" i="13"/>
  <c r="AC75" i="13"/>
  <c r="AB75" i="13"/>
  <c r="AA75" i="13"/>
  <c r="Z75" i="13"/>
  <c r="Y75" i="13"/>
  <c r="X75" i="13"/>
  <c r="W75" i="13"/>
  <c r="V75" i="13"/>
  <c r="U75" i="13"/>
  <c r="T75" i="13"/>
  <c r="S75" i="13"/>
  <c r="N75" i="13"/>
  <c r="M75" i="13"/>
  <c r="L75" i="13"/>
  <c r="K75" i="13"/>
  <c r="J75" i="13"/>
  <c r="I75" i="13"/>
  <c r="H75" i="13"/>
  <c r="G75" i="13"/>
  <c r="F75" i="13"/>
  <c r="E75" i="13"/>
  <c r="D75" i="13"/>
  <c r="C75" i="13"/>
  <c r="AD75" i="12"/>
  <c r="AC75" i="12"/>
  <c r="AB75" i="12"/>
  <c r="AA75" i="12"/>
  <c r="Z75" i="12"/>
  <c r="Y75" i="12"/>
  <c r="X75" i="12"/>
  <c r="W75" i="12"/>
  <c r="V75" i="12"/>
  <c r="U75" i="12"/>
  <c r="T75" i="12"/>
  <c r="S75" i="12"/>
  <c r="N75" i="12"/>
  <c r="M75" i="12"/>
  <c r="L75" i="12"/>
  <c r="K75" i="12"/>
  <c r="J75" i="12"/>
  <c r="I75" i="12"/>
  <c r="H75" i="12"/>
  <c r="G75" i="12"/>
  <c r="F75" i="12"/>
  <c r="E75" i="12"/>
  <c r="D75" i="12"/>
  <c r="C75" i="12"/>
  <c r="AD75" i="11"/>
  <c r="AC75" i="11"/>
  <c r="AB75" i="11"/>
  <c r="AA75" i="11"/>
  <c r="Z75" i="11"/>
  <c r="Y75" i="11"/>
  <c r="X75" i="11"/>
  <c r="W75" i="11"/>
  <c r="V75" i="11"/>
  <c r="U75" i="11"/>
  <c r="T75" i="11"/>
  <c r="S75" i="11"/>
  <c r="N75" i="11"/>
  <c r="M75" i="11"/>
  <c r="L75" i="11"/>
  <c r="K75" i="11"/>
  <c r="J75" i="11"/>
  <c r="I75" i="11"/>
  <c r="H75" i="11"/>
  <c r="G75" i="11"/>
  <c r="F75" i="11"/>
  <c r="E75" i="11"/>
  <c r="D75" i="11"/>
  <c r="C75" i="11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AD75" i="9"/>
  <c r="AC75" i="9"/>
  <c r="AB75" i="9"/>
  <c r="AA75" i="9"/>
  <c r="Z75" i="9"/>
  <c r="Y75" i="9"/>
  <c r="X75" i="9"/>
  <c r="W75" i="9"/>
  <c r="V75" i="9"/>
  <c r="U75" i="9"/>
  <c r="T75" i="9"/>
  <c r="S75" i="9"/>
  <c r="N75" i="9"/>
  <c r="M75" i="9"/>
  <c r="L75" i="9"/>
  <c r="K75" i="9"/>
  <c r="J75" i="9"/>
  <c r="I75" i="9"/>
  <c r="H75" i="9"/>
  <c r="G75" i="9"/>
  <c r="F75" i="9"/>
  <c r="E75" i="9"/>
  <c r="D75" i="9"/>
  <c r="C75" i="9"/>
  <c r="AD75" i="8"/>
  <c r="AC75" i="8"/>
  <c r="AB75" i="8"/>
  <c r="AA75" i="8"/>
  <c r="Z75" i="8"/>
  <c r="Y75" i="8"/>
  <c r="X75" i="8"/>
  <c r="W75" i="8"/>
  <c r="V75" i="8"/>
  <c r="U75" i="8"/>
  <c r="T75" i="8"/>
  <c r="S75" i="8"/>
  <c r="N75" i="8"/>
  <c r="M75" i="8"/>
  <c r="L75" i="8"/>
  <c r="K75" i="8"/>
  <c r="J75" i="8"/>
  <c r="I75" i="8"/>
  <c r="H75" i="8"/>
  <c r="G75" i="8"/>
  <c r="F75" i="8"/>
  <c r="E75" i="8"/>
  <c r="D75" i="8"/>
  <c r="C75" i="8"/>
  <c r="AD75" i="7"/>
  <c r="AC75" i="7"/>
  <c r="AB75" i="7"/>
  <c r="AA75" i="7"/>
  <c r="Z75" i="7"/>
  <c r="Y75" i="7"/>
  <c r="X75" i="7"/>
  <c r="W75" i="7"/>
  <c r="V75" i="7"/>
  <c r="U75" i="7"/>
  <c r="T75" i="7"/>
  <c r="S75" i="7"/>
  <c r="N75" i="7"/>
  <c r="M75" i="7"/>
  <c r="L75" i="7"/>
  <c r="K75" i="7"/>
  <c r="J75" i="7"/>
  <c r="I75" i="7"/>
  <c r="H75" i="7"/>
  <c r="G75" i="7"/>
  <c r="F75" i="7"/>
  <c r="E75" i="7"/>
  <c r="D75" i="7"/>
  <c r="C75" i="7"/>
  <c r="K2" i="1"/>
  <c r="AK54" i="56" l="1"/>
  <c r="AJ54" i="56"/>
  <c r="AH54" i="56"/>
  <c r="AG54" i="56"/>
  <c r="AE54" i="56"/>
  <c r="AD54" i="56"/>
  <c r="AB54" i="56"/>
  <c r="AA54" i="56"/>
  <c r="Y54" i="56"/>
  <c r="X54" i="56"/>
  <c r="V54" i="56"/>
  <c r="U54" i="56"/>
  <c r="S54" i="56"/>
  <c r="R54" i="56"/>
  <c r="P54" i="56"/>
  <c r="O54" i="56"/>
  <c r="M54" i="56"/>
  <c r="L54" i="56"/>
  <c r="J54" i="56"/>
  <c r="I54" i="56"/>
  <c r="G54" i="56"/>
  <c r="F54" i="56"/>
  <c r="D54" i="56"/>
  <c r="C54" i="56"/>
  <c r="AK53" i="56"/>
  <c r="AJ53" i="56"/>
  <c r="AH53" i="56"/>
  <c r="AG53" i="56"/>
  <c r="AE53" i="56"/>
  <c r="AD53" i="56"/>
  <c r="AB53" i="56"/>
  <c r="AA53" i="56"/>
  <c r="Y53" i="56"/>
  <c r="X53" i="56"/>
  <c r="V53" i="56"/>
  <c r="U53" i="56"/>
  <c r="S53" i="56"/>
  <c r="R53" i="56"/>
  <c r="P53" i="56"/>
  <c r="O53" i="56"/>
  <c r="M53" i="56"/>
  <c r="L53" i="56"/>
  <c r="J53" i="56"/>
  <c r="I53" i="56"/>
  <c r="G53" i="56"/>
  <c r="F53" i="56"/>
  <c r="D53" i="56"/>
  <c r="C53" i="56"/>
  <c r="AK52" i="56"/>
  <c r="AJ52" i="56"/>
  <c r="AH52" i="56"/>
  <c r="AG52" i="56"/>
  <c r="AE52" i="56"/>
  <c r="AD52" i="56"/>
  <c r="AB52" i="56"/>
  <c r="AA52" i="56"/>
  <c r="Y52" i="56"/>
  <c r="X52" i="56"/>
  <c r="V52" i="56"/>
  <c r="U52" i="56"/>
  <c r="S52" i="56"/>
  <c r="R52" i="56"/>
  <c r="P52" i="56"/>
  <c r="O52" i="56"/>
  <c r="Q52" i="56" s="1"/>
  <c r="M52" i="56"/>
  <c r="L52" i="56"/>
  <c r="N52" i="56" s="1"/>
  <c r="J52" i="56"/>
  <c r="I52" i="56"/>
  <c r="K52" i="56" s="1"/>
  <c r="G52" i="56"/>
  <c r="F52" i="56"/>
  <c r="D52" i="56"/>
  <c r="C52" i="56"/>
  <c r="E52" i="56" s="1"/>
  <c r="AK51" i="56"/>
  <c r="AJ51" i="56"/>
  <c r="AH51" i="56"/>
  <c r="AG51" i="56"/>
  <c r="AE51" i="56"/>
  <c r="AD51" i="56"/>
  <c r="AB51" i="56"/>
  <c r="AA51" i="56"/>
  <c r="Y51" i="56"/>
  <c r="X51" i="56"/>
  <c r="V51" i="56"/>
  <c r="U51" i="56"/>
  <c r="S51" i="56"/>
  <c r="R51" i="56"/>
  <c r="P51" i="56"/>
  <c r="O51" i="56"/>
  <c r="M51" i="56"/>
  <c r="L51" i="56"/>
  <c r="J51" i="56"/>
  <c r="I51" i="56"/>
  <c r="G51" i="56"/>
  <c r="F51" i="56"/>
  <c r="D51" i="56"/>
  <c r="C51" i="56"/>
  <c r="AK50" i="56"/>
  <c r="AJ50" i="56"/>
  <c r="AL50" i="56" s="1"/>
  <c r="AH50" i="56"/>
  <c r="AG50" i="56"/>
  <c r="AI50" i="56" s="1"/>
  <c r="AE50" i="56"/>
  <c r="AD50" i="56"/>
  <c r="AB50" i="56"/>
  <c r="AA50" i="56"/>
  <c r="AC50" i="56" s="1"/>
  <c r="Y50" i="56"/>
  <c r="X50" i="56"/>
  <c r="Z50" i="56" s="1"/>
  <c r="V50" i="56"/>
  <c r="U50" i="56"/>
  <c r="W50" i="56" s="1"/>
  <c r="S50" i="56"/>
  <c r="R50" i="56"/>
  <c r="P50" i="56"/>
  <c r="O50" i="56"/>
  <c r="Q50" i="56" s="1"/>
  <c r="M50" i="56"/>
  <c r="L50" i="56"/>
  <c r="N50" i="56" s="1"/>
  <c r="J50" i="56"/>
  <c r="I50" i="56"/>
  <c r="K50" i="56" s="1"/>
  <c r="G50" i="56"/>
  <c r="F50" i="56"/>
  <c r="D50" i="56"/>
  <c r="C50" i="56"/>
  <c r="E50" i="56" s="1"/>
  <c r="AK49" i="56"/>
  <c r="AJ49" i="56"/>
  <c r="AL49" i="56" s="1"/>
  <c r="AH49" i="56"/>
  <c r="AG49" i="56"/>
  <c r="AI49" i="56" s="1"/>
  <c r="AE49" i="56"/>
  <c r="AD49" i="56"/>
  <c r="AB49" i="56"/>
  <c r="AA49" i="56"/>
  <c r="AC49" i="56" s="1"/>
  <c r="Y49" i="56"/>
  <c r="X49" i="56"/>
  <c r="Z49" i="56" s="1"/>
  <c r="V49" i="56"/>
  <c r="U49" i="56"/>
  <c r="W49" i="56" s="1"/>
  <c r="S49" i="56"/>
  <c r="R49" i="56"/>
  <c r="P49" i="56"/>
  <c r="O49" i="56"/>
  <c r="Q49" i="56" s="1"/>
  <c r="M49" i="56"/>
  <c r="L49" i="56"/>
  <c r="N49" i="56" s="1"/>
  <c r="J49" i="56"/>
  <c r="I49" i="56"/>
  <c r="K49" i="56" s="1"/>
  <c r="G49" i="56"/>
  <c r="F49" i="56"/>
  <c r="D49" i="56"/>
  <c r="C49" i="56"/>
  <c r="E49" i="56" s="1"/>
  <c r="AK48" i="56"/>
  <c r="AJ48" i="56"/>
  <c r="AL48" i="56" s="1"/>
  <c r="AH48" i="56"/>
  <c r="AG48" i="56"/>
  <c r="AI48" i="56" s="1"/>
  <c r="AE48" i="56"/>
  <c r="AD48" i="56"/>
  <c r="AB48" i="56"/>
  <c r="AA48" i="56"/>
  <c r="AC48" i="56" s="1"/>
  <c r="Y48" i="56"/>
  <c r="X48" i="56"/>
  <c r="Z48" i="56" s="1"/>
  <c r="V48" i="56"/>
  <c r="U48" i="56"/>
  <c r="W48" i="56" s="1"/>
  <c r="S48" i="56"/>
  <c r="R48" i="56"/>
  <c r="P48" i="56"/>
  <c r="O48" i="56"/>
  <c r="Q48" i="56" s="1"/>
  <c r="M48" i="56"/>
  <c r="L48" i="56"/>
  <c r="N48" i="56" s="1"/>
  <c r="J48" i="56"/>
  <c r="I48" i="56"/>
  <c r="K48" i="56" s="1"/>
  <c r="G48" i="56"/>
  <c r="F48" i="56"/>
  <c r="D48" i="56"/>
  <c r="C48" i="56"/>
  <c r="E48" i="56" s="1"/>
  <c r="AK47" i="56"/>
  <c r="AJ47" i="56"/>
  <c r="AH47" i="56"/>
  <c r="AG47" i="56"/>
  <c r="AE47" i="56"/>
  <c r="AD47" i="56"/>
  <c r="AB47" i="56"/>
  <c r="AA47" i="56"/>
  <c r="Y47" i="56"/>
  <c r="X47" i="56"/>
  <c r="V47" i="56"/>
  <c r="U47" i="56"/>
  <c r="S47" i="56"/>
  <c r="R47" i="56"/>
  <c r="P47" i="56"/>
  <c r="O47" i="56"/>
  <c r="M47" i="56"/>
  <c r="L47" i="56"/>
  <c r="J47" i="56"/>
  <c r="I47" i="56"/>
  <c r="G47" i="56"/>
  <c r="F47" i="56"/>
  <c r="D47" i="56"/>
  <c r="C47" i="56"/>
  <c r="AK46" i="56"/>
  <c r="AJ46" i="56"/>
  <c r="AL46" i="56" s="1"/>
  <c r="AH46" i="56"/>
  <c r="AG46" i="56"/>
  <c r="AI46" i="56" s="1"/>
  <c r="AE46" i="56"/>
  <c r="AD46" i="56"/>
  <c r="AB46" i="56"/>
  <c r="AA46" i="56"/>
  <c r="AC46" i="56" s="1"/>
  <c r="Y46" i="56"/>
  <c r="X46" i="56"/>
  <c r="Z46" i="56" s="1"/>
  <c r="V46" i="56"/>
  <c r="U46" i="56"/>
  <c r="W46" i="56" s="1"/>
  <c r="S46" i="56"/>
  <c r="R46" i="56"/>
  <c r="P46" i="56"/>
  <c r="O46" i="56"/>
  <c r="Q46" i="56" s="1"/>
  <c r="M46" i="56"/>
  <c r="L46" i="56"/>
  <c r="N46" i="56" s="1"/>
  <c r="J46" i="56"/>
  <c r="I46" i="56"/>
  <c r="K46" i="56" s="1"/>
  <c r="G46" i="56"/>
  <c r="F46" i="56"/>
  <c r="D46" i="56"/>
  <c r="C46" i="56"/>
  <c r="E46" i="56" s="1"/>
  <c r="AK45" i="56"/>
  <c r="AJ45" i="56"/>
  <c r="AH45" i="56"/>
  <c r="AG45" i="56"/>
  <c r="AE45" i="56"/>
  <c r="AD45" i="56"/>
  <c r="AB45" i="56"/>
  <c r="AA45" i="56"/>
  <c r="Y45" i="56"/>
  <c r="X45" i="56"/>
  <c r="V45" i="56"/>
  <c r="U45" i="56"/>
  <c r="S45" i="56"/>
  <c r="R45" i="56"/>
  <c r="P45" i="56"/>
  <c r="O45" i="56"/>
  <c r="M45" i="56"/>
  <c r="L45" i="56"/>
  <c r="J45" i="56"/>
  <c r="I45" i="56"/>
  <c r="G45" i="56"/>
  <c r="F45" i="56"/>
  <c r="D45" i="56"/>
  <c r="C45" i="56"/>
  <c r="AK44" i="56"/>
  <c r="AJ44" i="56"/>
  <c r="AH44" i="56"/>
  <c r="AG44" i="56"/>
  <c r="AE44" i="56"/>
  <c r="AD44" i="56"/>
  <c r="AB44" i="56"/>
  <c r="AA44" i="56"/>
  <c r="Y44" i="56"/>
  <c r="X44" i="56"/>
  <c r="V44" i="56"/>
  <c r="U44" i="56"/>
  <c r="S44" i="56"/>
  <c r="R44" i="56"/>
  <c r="P44" i="56"/>
  <c r="O44" i="56"/>
  <c r="M44" i="56"/>
  <c r="L44" i="56"/>
  <c r="J44" i="56"/>
  <c r="I44" i="56"/>
  <c r="G44" i="56"/>
  <c r="F44" i="56"/>
  <c r="D44" i="56"/>
  <c r="C44" i="56"/>
  <c r="AK43" i="56"/>
  <c r="AJ43" i="56"/>
  <c r="AL43" i="56" s="1"/>
  <c r="AH43" i="56"/>
  <c r="AG43" i="56"/>
  <c r="AI43" i="56" s="1"/>
  <c r="AE43" i="56"/>
  <c r="AD43" i="56"/>
  <c r="AB43" i="56"/>
  <c r="AA43" i="56"/>
  <c r="AC43" i="56" s="1"/>
  <c r="Y43" i="56"/>
  <c r="X43" i="56"/>
  <c r="Z43" i="56" s="1"/>
  <c r="V43" i="56"/>
  <c r="U43" i="56"/>
  <c r="W43" i="56" s="1"/>
  <c r="S43" i="56"/>
  <c r="R43" i="56"/>
  <c r="P43" i="56"/>
  <c r="O43" i="56"/>
  <c r="Q43" i="56" s="1"/>
  <c r="M43" i="56"/>
  <c r="L43" i="56"/>
  <c r="N43" i="56" s="1"/>
  <c r="J43" i="56"/>
  <c r="I43" i="56"/>
  <c r="K43" i="56" s="1"/>
  <c r="G43" i="56"/>
  <c r="F43" i="56"/>
  <c r="D43" i="56"/>
  <c r="C43" i="56"/>
  <c r="E43" i="56" s="1"/>
  <c r="AK42" i="56"/>
  <c r="AJ42" i="56"/>
  <c r="AH42" i="56"/>
  <c r="AG42" i="56"/>
  <c r="AE42" i="56"/>
  <c r="AD42" i="56"/>
  <c r="AB42" i="56"/>
  <c r="AA42" i="56"/>
  <c r="Y42" i="56"/>
  <c r="X42" i="56"/>
  <c r="V42" i="56"/>
  <c r="U42" i="56"/>
  <c r="S42" i="56"/>
  <c r="R42" i="56"/>
  <c r="P42" i="56"/>
  <c r="O42" i="56"/>
  <c r="M42" i="56"/>
  <c r="L42" i="56"/>
  <c r="J42" i="56"/>
  <c r="I42" i="56"/>
  <c r="G42" i="56"/>
  <c r="F42" i="56"/>
  <c r="D42" i="56"/>
  <c r="C42" i="56"/>
  <c r="AK41" i="56"/>
  <c r="AJ41" i="56"/>
  <c r="AH41" i="56"/>
  <c r="AG41" i="56"/>
  <c r="AE41" i="56"/>
  <c r="AD41" i="56"/>
  <c r="AB41" i="56"/>
  <c r="AA41" i="56"/>
  <c r="Y41" i="56"/>
  <c r="X41" i="56"/>
  <c r="V41" i="56"/>
  <c r="U41" i="56"/>
  <c r="S41" i="56"/>
  <c r="R41" i="56"/>
  <c r="P41" i="56"/>
  <c r="O41" i="56"/>
  <c r="M41" i="56"/>
  <c r="L41" i="56"/>
  <c r="J41" i="56"/>
  <c r="I41" i="56"/>
  <c r="G41" i="56"/>
  <c r="F41" i="56"/>
  <c r="D41" i="56"/>
  <c r="C41" i="56"/>
  <c r="AK40" i="56"/>
  <c r="AJ40" i="56"/>
  <c r="AH40" i="56"/>
  <c r="AG40" i="56"/>
  <c r="AE40" i="56"/>
  <c r="AD40" i="56"/>
  <c r="AB40" i="56"/>
  <c r="AA40" i="56"/>
  <c r="Y40" i="56"/>
  <c r="X40" i="56"/>
  <c r="V40" i="56"/>
  <c r="U40" i="56"/>
  <c r="S40" i="56"/>
  <c r="R40" i="56"/>
  <c r="P40" i="56"/>
  <c r="O40" i="56"/>
  <c r="M40" i="56"/>
  <c r="L40" i="56"/>
  <c r="J40" i="56"/>
  <c r="I40" i="56"/>
  <c r="G40" i="56"/>
  <c r="F40" i="56"/>
  <c r="D40" i="56"/>
  <c r="C40" i="56"/>
  <c r="AK39" i="56"/>
  <c r="AJ39" i="56"/>
  <c r="AL39" i="56" s="1"/>
  <c r="AH39" i="56"/>
  <c r="AG39" i="56"/>
  <c r="AI39" i="56" s="1"/>
  <c r="AE39" i="56"/>
  <c r="AD39" i="56"/>
  <c r="AF39" i="56" s="1"/>
  <c r="AB39" i="56"/>
  <c r="AA39" i="56"/>
  <c r="Y39" i="56"/>
  <c r="X39" i="56"/>
  <c r="Z39" i="56" s="1"/>
  <c r="V39" i="56"/>
  <c r="U39" i="56"/>
  <c r="W39" i="56" s="1"/>
  <c r="S39" i="56"/>
  <c r="R39" i="56"/>
  <c r="T39" i="56" s="1"/>
  <c r="P39" i="56"/>
  <c r="O39" i="56"/>
  <c r="M39" i="56"/>
  <c r="L39" i="56"/>
  <c r="N39" i="56" s="1"/>
  <c r="J39" i="56"/>
  <c r="I39" i="56"/>
  <c r="K39" i="56" s="1"/>
  <c r="G39" i="56"/>
  <c r="F39" i="56"/>
  <c r="H39" i="56" s="1"/>
  <c r="D39" i="56"/>
  <c r="C39" i="56"/>
  <c r="AK38" i="56"/>
  <c r="AJ38" i="56"/>
  <c r="AL38" i="56" s="1"/>
  <c r="AH38" i="56"/>
  <c r="AG38" i="56"/>
  <c r="AI38" i="56" s="1"/>
  <c r="AE38" i="56"/>
  <c r="AD38" i="56"/>
  <c r="AF38" i="56" s="1"/>
  <c r="AB38" i="56"/>
  <c r="AA38" i="56"/>
  <c r="Y38" i="56"/>
  <c r="X38" i="56"/>
  <c r="Z38" i="56" s="1"/>
  <c r="V38" i="56"/>
  <c r="U38" i="56"/>
  <c r="W38" i="56" s="1"/>
  <c r="S38" i="56"/>
  <c r="R38" i="56"/>
  <c r="T38" i="56" s="1"/>
  <c r="P38" i="56"/>
  <c r="O38" i="56"/>
  <c r="M38" i="56"/>
  <c r="L38" i="56"/>
  <c r="N38" i="56" s="1"/>
  <c r="J38" i="56"/>
  <c r="I38" i="56"/>
  <c r="K38" i="56" s="1"/>
  <c r="G38" i="56"/>
  <c r="F38" i="56"/>
  <c r="H38" i="56" s="1"/>
  <c r="D38" i="56"/>
  <c r="C38" i="56"/>
  <c r="AK37" i="56"/>
  <c r="AJ37" i="56"/>
  <c r="AH37" i="56"/>
  <c r="AG37" i="56"/>
  <c r="AE37" i="56"/>
  <c r="AD37" i="56"/>
  <c r="AB37" i="56"/>
  <c r="AA37" i="56"/>
  <c r="Y37" i="56"/>
  <c r="X37" i="56"/>
  <c r="V37" i="56"/>
  <c r="U37" i="56"/>
  <c r="S37" i="56"/>
  <c r="R37" i="56"/>
  <c r="P37" i="56"/>
  <c r="O37" i="56"/>
  <c r="M37" i="56"/>
  <c r="L37" i="56"/>
  <c r="J37" i="56"/>
  <c r="I37" i="56"/>
  <c r="G37" i="56"/>
  <c r="F37" i="56"/>
  <c r="D37" i="56"/>
  <c r="C37" i="56"/>
  <c r="AK36" i="56"/>
  <c r="AJ36" i="56"/>
  <c r="AH36" i="56"/>
  <c r="AG36" i="56"/>
  <c r="AE36" i="56"/>
  <c r="AD36" i="56"/>
  <c r="AB36" i="56"/>
  <c r="AA36" i="56"/>
  <c r="Y36" i="56"/>
  <c r="X36" i="56"/>
  <c r="V36" i="56"/>
  <c r="U36" i="56"/>
  <c r="S36" i="56"/>
  <c r="R36" i="56"/>
  <c r="P36" i="56"/>
  <c r="O36" i="56"/>
  <c r="M36" i="56"/>
  <c r="L36" i="56"/>
  <c r="J36" i="56"/>
  <c r="I36" i="56"/>
  <c r="G36" i="56"/>
  <c r="F36" i="56"/>
  <c r="D36" i="56"/>
  <c r="C36" i="56"/>
  <c r="AK35" i="56"/>
  <c r="AJ35" i="56"/>
  <c r="AH35" i="56"/>
  <c r="AG35" i="56"/>
  <c r="AE35" i="56"/>
  <c r="AD35" i="56"/>
  <c r="AB35" i="56"/>
  <c r="AA35" i="56"/>
  <c r="Y35" i="56"/>
  <c r="X35" i="56"/>
  <c r="V35" i="56"/>
  <c r="U35" i="56"/>
  <c r="S35" i="56"/>
  <c r="R35" i="56"/>
  <c r="P35" i="56"/>
  <c r="O35" i="56"/>
  <c r="M35" i="56"/>
  <c r="L35" i="56"/>
  <c r="J35" i="56"/>
  <c r="I35" i="56"/>
  <c r="G35" i="56"/>
  <c r="F35" i="56"/>
  <c r="D35" i="56"/>
  <c r="C35" i="56"/>
  <c r="AK34" i="56"/>
  <c r="AJ34" i="56"/>
  <c r="AH34" i="56"/>
  <c r="AG34" i="56"/>
  <c r="AE34" i="56"/>
  <c r="AD34" i="56"/>
  <c r="AB34" i="56"/>
  <c r="AA34" i="56"/>
  <c r="Y34" i="56"/>
  <c r="X34" i="56"/>
  <c r="V34" i="56"/>
  <c r="U34" i="56"/>
  <c r="S34" i="56"/>
  <c r="R34" i="56"/>
  <c r="P34" i="56"/>
  <c r="O34" i="56"/>
  <c r="M34" i="56"/>
  <c r="L34" i="56"/>
  <c r="J34" i="56"/>
  <c r="I34" i="56"/>
  <c r="G34" i="56"/>
  <c r="F34" i="56"/>
  <c r="D34" i="56"/>
  <c r="C34" i="56"/>
  <c r="AK33" i="56"/>
  <c r="AJ33" i="56"/>
  <c r="AH33" i="56"/>
  <c r="AG33" i="56"/>
  <c r="AE33" i="56"/>
  <c r="AD33" i="56"/>
  <c r="AB33" i="56"/>
  <c r="AA33" i="56"/>
  <c r="Y33" i="56"/>
  <c r="X33" i="56"/>
  <c r="V33" i="56"/>
  <c r="U33" i="56"/>
  <c r="S33" i="56"/>
  <c r="R33" i="56"/>
  <c r="P33" i="56"/>
  <c r="O33" i="56"/>
  <c r="M33" i="56"/>
  <c r="L33" i="56"/>
  <c r="J33" i="56"/>
  <c r="I33" i="56"/>
  <c r="G33" i="56"/>
  <c r="F33" i="56"/>
  <c r="D33" i="56"/>
  <c r="C33" i="56"/>
  <c r="AK32" i="56"/>
  <c r="AJ32" i="56"/>
  <c r="AL32" i="56" s="1"/>
  <c r="AH32" i="56"/>
  <c r="AG32" i="56"/>
  <c r="AI32" i="56" s="1"/>
  <c r="AE32" i="56"/>
  <c r="AD32" i="56"/>
  <c r="AF32" i="56" s="1"/>
  <c r="AB32" i="56"/>
  <c r="AA32" i="56"/>
  <c r="Y32" i="56"/>
  <c r="X32" i="56"/>
  <c r="Z32" i="56" s="1"/>
  <c r="V32" i="56"/>
  <c r="U32" i="56"/>
  <c r="W32" i="56" s="1"/>
  <c r="S32" i="56"/>
  <c r="R32" i="56"/>
  <c r="T32" i="56" s="1"/>
  <c r="P32" i="56"/>
  <c r="O32" i="56"/>
  <c r="M32" i="56"/>
  <c r="L32" i="56"/>
  <c r="N32" i="56" s="1"/>
  <c r="J32" i="56"/>
  <c r="I32" i="56"/>
  <c r="K32" i="56" s="1"/>
  <c r="G32" i="56"/>
  <c r="F32" i="56"/>
  <c r="H32" i="56" s="1"/>
  <c r="D32" i="56"/>
  <c r="C32" i="56"/>
  <c r="AK31" i="56"/>
  <c r="AJ31" i="56"/>
  <c r="AL31" i="56" s="1"/>
  <c r="AH31" i="56"/>
  <c r="AG31" i="56"/>
  <c r="AI31" i="56" s="1"/>
  <c r="AE31" i="56"/>
  <c r="AD31" i="56"/>
  <c r="AF31" i="56" s="1"/>
  <c r="AB31" i="56"/>
  <c r="AA31" i="56"/>
  <c r="Y31" i="56"/>
  <c r="X31" i="56"/>
  <c r="Z31" i="56" s="1"/>
  <c r="V31" i="56"/>
  <c r="U31" i="56"/>
  <c r="W31" i="56" s="1"/>
  <c r="S31" i="56"/>
  <c r="R31" i="56"/>
  <c r="T31" i="56" s="1"/>
  <c r="P31" i="56"/>
  <c r="O31" i="56"/>
  <c r="M31" i="56"/>
  <c r="L31" i="56"/>
  <c r="N31" i="56" s="1"/>
  <c r="J31" i="56"/>
  <c r="I31" i="56"/>
  <c r="K31" i="56" s="1"/>
  <c r="G31" i="56"/>
  <c r="F31" i="56"/>
  <c r="H31" i="56" s="1"/>
  <c r="D31" i="56"/>
  <c r="C31" i="56"/>
  <c r="AK30" i="56"/>
  <c r="AJ30" i="56"/>
  <c r="AL30" i="56" s="1"/>
  <c r="AH30" i="56"/>
  <c r="AG30" i="56"/>
  <c r="AI30" i="56" s="1"/>
  <c r="AE30" i="56"/>
  <c r="AD30" i="56"/>
  <c r="AF30" i="56" s="1"/>
  <c r="AB30" i="56"/>
  <c r="AA30" i="56"/>
  <c r="Y30" i="56"/>
  <c r="X30" i="56"/>
  <c r="Z30" i="56" s="1"/>
  <c r="V30" i="56"/>
  <c r="U30" i="56"/>
  <c r="W30" i="56" s="1"/>
  <c r="S30" i="56"/>
  <c r="R30" i="56"/>
  <c r="T30" i="56" s="1"/>
  <c r="P30" i="56"/>
  <c r="O30" i="56"/>
  <c r="M30" i="56"/>
  <c r="L30" i="56"/>
  <c r="N30" i="56" s="1"/>
  <c r="J30" i="56"/>
  <c r="I30" i="56"/>
  <c r="K30" i="56" s="1"/>
  <c r="G30" i="56"/>
  <c r="F30" i="56"/>
  <c r="H30" i="56" s="1"/>
  <c r="D30" i="56"/>
  <c r="C30" i="56"/>
  <c r="AK29" i="56"/>
  <c r="AJ29" i="56"/>
  <c r="AL29" i="56" s="1"/>
  <c r="AH29" i="56"/>
  <c r="AG29" i="56"/>
  <c r="AI29" i="56" s="1"/>
  <c r="AE29" i="56"/>
  <c r="AD29" i="56"/>
  <c r="AF29" i="56" s="1"/>
  <c r="AB29" i="56"/>
  <c r="AA29" i="56"/>
  <c r="Y29" i="56"/>
  <c r="X29" i="56"/>
  <c r="Z29" i="56" s="1"/>
  <c r="V29" i="56"/>
  <c r="U29" i="56"/>
  <c r="W29" i="56" s="1"/>
  <c r="S29" i="56"/>
  <c r="R29" i="56"/>
  <c r="T29" i="56" s="1"/>
  <c r="P29" i="56"/>
  <c r="O29" i="56"/>
  <c r="M29" i="56"/>
  <c r="L29" i="56"/>
  <c r="N29" i="56" s="1"/>
  <c r="J29" i="56"/>
  <c r="I29" i="56"/>
  <c r="K29" i="56" s="1"/>
  <c r="G29" i="56"/>
  <c r="F29" i="56"/>
  <c r="H29" i="56" s="1"/>
  <c r="D29" i="56"/>
  <c r="C29" i="56"/>
  <c r="AK28" i="56"/>
  <c r="AJ28" i="56"/>
  <c r="AL28" i="56" s="1"/>
  <c r="AH28" i="56"/>
  <c r="AG28" i="56"/>
  <c r="AI28" i="56" s="1"/>
  <c r="AE28" i="56"/>
  <c r="AD28" i="56"/>
  <c r="AF28" i="56" s="1"/>
  <c r="AB28" i="56"/>
  <c r="AA28" i="56"/>
  <c r="Y28" i="56"/>
  <c r="X28" i="56"/>
  <c r="Z28" i="56" s="1"/>
  <c r="V28" i="56"/>
  <c r="U28" i="56"/>
  <c r="W28" i="56" s="1"/>
  <c r="S28" i="56"/>
  <c r="R28" i="56"/>
  <c r="T28" i="56" s="1"/>
  <c r="P28" i="56"/>
  <c r="O28" i="56"/>
  <c r="M28" i="56"/>
  <c r="L28" i="56"/>
  <c r="N28" i="56" s="1"/>
  <c r="J28" i="56"/>
  <c r="I28" i="56"/>
  <c r="K28" i="56" s="1"/>
  <c r="G28" i="56"/>
  <c r="F28" i="56"/>
  <c r="H28" i="56" s="1"/>
  <c r="D28" i="56"/>
  <c r="C28" i="56"/>
  <c r="AK27" i="56"/>
  <c r="AJ27" i="56"/>
  <c r="AL27" i="56" s="1"/>
  <c r="AH27" i="56"/>
  <c r="AG27" i="56"/>
  <c r="AI27" i="56" s="1"/>
  <c r="AE27" i="56"/>
  <c r="AD27" i="56"/>
  <c r="AF27" i="56" s="1"/>
  <c r="AB27" i="56"/>
  <c r="AA27" i="56"/>
  <c r="Y27" i="56"/>
  <c r="X27" i="56"/>
  <c r="Z27" i="56" s="1"/>
  <c r="V27" i="56"/>
  <c r="U27" i="56"/>
  <c r="W27" i="56" s="1"/>
  <c r="S27" i="56"/>
  <c r="R27" i="56"/>
  <c r="T27" i="56" s="1"/>
  <c r="P27" i="56"/>
  <c r="O27" i="56"/>
  <c r="M27" i="56"/>
  <c r="L27" i="56"/>
  <c r="N27" i="56" s="1"/>
  <c r="J27" i="56"/>
  <c r="I27" i="56"/>
  <c r="K27" i="56" s="1"/>
  <c r="G27" i="56"/>
  <c r="F27" i="56"/>
  <c r="H27" i="56" s="1"/>
  <c r="D27" i="56"/>
  <c r="C27" i="56"/>
  <c r="AK26" i="56"/>
  <c r="AJ26" i="56"/>
  <c r="AH26" i="56"/>
  <c r="AG26" i="56"/>
  <c r="AE26" i="56"/>
  <c r="AD26" i="56"/>
  <c r="AB26" i="56"/>
  <c r="AA26" i="56"/>
  <c r="Y26" i="56"/>
  <c r="X26" i="56"/>
  <c r="V26" i="56"/>
  <c r="U26" i="56"/>
  <c r="S26" i="56"/>
  <c r="R26" i="56"/>
  <c r="P26" i="56"/>
  <c r="O26" i="56"/>
  <c r="M26" i="56"/>
  <c r="L26" i="56"/>
  <c r="J26" i="56"/>
  <c r="I26" i="56"/>
  <c r="G26" i="56"/>
  <c r="F26" i="56"/>
  <c r="D26" i="56"/>
  <c r="C26" i="56"/>
  <c r="AK25" i="56"/>
  <c r="AJ25" i="56"/>
  <c r="AL25" i="56" s="1"/>
  <c r="AH25" i="56"/>
  <c r="AG25" i="56"/>
  <c r="AI25" i="56" s="1"/>
  <c r="AE25" i="56"/>
  <c r="AD25" i="56"/>
  <c r="AF25" i="56" s="1"/>
  <c r="AB25" i="56"/>
  <c r="AA25" i="56"/>
  <c r="AC25" i="56" s="1"/>
  <c r="Y25" i="56"/>
  <c r="X25" i="56"/>
  <c r="Z25" i="56" s="1"/>
  <c r="V25" i="56"/>
  <c r="U25" i="56"/>
  <c r="W25" i="56" s="1"/>
  <c r="S25" i="56"/>
  <c r="R25" i="56"/>
  <c r="T25" i="56" s="1"/>
  <c r="P25" i="56"/>
  <c r="O25" i="56"/>
  <c r="Q25" i="56" s="1"/>
  <c r="M25" i="56"/>
  <c r="L25" i="56"/>
  <c r="N25" i="56" s="1"/>
  <c r="J25" i="56"/>
  <c r="I25" i="56"/>
  <c r="K25" i="56" s="1"/>
  <c r="G25" i="56"/>
  <c r="F25" i="56"/>
  <c r="H25" i="56" s="1"/>
  <c r="D25" i="56"/>
  <c r="C25" i="56"/>
  <c r="E25" i="56" s="1"/>
  <c r="AK24" i="56"/>
  <c r="AJ24" i="56"/>
  <c r="AL24" i="56" s="1"/>
  <c r="AH24" i="56"/>
  <c r="AG24" i="56"/>
  <c r="AI24" i="56" s="1"/>
  <c r="AE24" i="56"/>
  <c r="AD24" i="56"/>
  <c r="AF24" i="56" s="1"/>
  <c r="AB24" i="56"/>
  <c r="AA24" i="56"/>
  <c r="AC24" i="56" s="1"/>
  <c r="Y24" i="56"/>
  <c r="X24" i="56"/>
  <c r="Z24" i="56" s="1"/>
  <c r="V24" i="56"/>
  <c r="U24" i="56"/>
  <c r="W24" i="56" s="1"/>
  <c r="S24" i="56"/>
  <c r="R24" i="56"/>
  <c r="T24" i="56" s="1"/>
  <c r="P24" i="56"/>
  <c r="O24" i="56"/>
  <c r="Q24" i="56" s="1"/>
  <c r="M24" i="56"/>
  <c r="L24" i="56"/>
  <c r="N24" i="56" s="1"/>
  <c r="J24" i="56"/>
  <c r="I24" i="56"/>
  <c r="K24" i="56" s="1"/>
  <c r="G24" i="56"/>
  <c r="F24" i="56"/>
  <c r="H24" i="56" s="1"/>
  <c r="D24" i="56"/>
  <c r="C24" i="56"/>
  <c r="E24" i="56" s="1"/>
  <c r="AK23" i="56"/>
  <c r="AJ23" i="56"/>
  <c r="AL23" i="56" s="1"/>
  <c r="AH23" i="56"/>
  <c r="AG23" i="56"/>
  <c r="AI23" i="56" s="1"/>
  <c r="AE23" i="56"/>
  <c r="AD23" i="56"/>
  <c r="AF23" i="56" s="1"/>
  <c r="AB23" i="56"/>
  <c r="AA23" i="56"/>
  <c r="AC23" i="56" s="1"/>
  <c r="Y23" i="56"/>
  <c r="X23" i="56"/>
  <c r="Z23" i="56" s="1"/>
  <c r="V23" i="56"/>
  <c r="U23" i="56"/>
  <c r="W23" i="56" s="1"/>
  <c r="S23" i="56"/>
  <c r="R23" i="56"/>
  <c r="T23" i="56" s="1"/>
  <c r="P23" i="56"/>
  <c r="O23" i="56"/>
  <c r="Q23" i="56" s="1"/>
  <c r="M23" i="56"/>
  <c r="L23" i="56"/>
  <c r="N23" i="56" s="1"/>
  <c r="J23" i="56"/>
  <c r="I23" i="56"/>
  <c r="K23" i="56" s="1"/>
  <c r="G23" i="56"/>
  <c r="F23" i="56"/>
  <c r="H23" i="56" s="1"/>
  <c r="D23" i="56"/>
  <c r="C23" i="56"/>
  <c r="E23" i="56" s="1"/>
  <c r="AK22" i="56"/>
  <c r="AJ22" i="56"/>
  <c r="AL22" i="56" s="1"/>
  <c r="AH22" i="56"/>
  <c r="AG22" i="56"/>
  <c r="AI22" i="56" s="1"/>
  <c r="AE22" i="56"/>
  <c r="AD22" i="56"/>
  <c r="AF22" i="56" s="1"/>
  <c r="AB22" i="56"/>
  <c r="AA22" i="56"/>
  <c r="AC22" i="56" s="1"/>
  <c r="Y22" i="56"/>
  <c r="X22" i="56"/>
  <c r="Z22" i="56" s="1"/>
  <c r="V22" i="56"/>
  <c r="U22" i="56"/>
  <c r="W22" i="56" s="1"/>
  <c r="S22" i="56"/>
  <c r="R22" i="56"/>
  <c r="T22" i="56" s="1"/>
  <c r="P22" i="56"/>
  <c r="O22" i="56"/>
  <c r="Q22" i="56" s="1"/>
  <c r="M22" i="56"/>
  <c r="L22" i="56"/>
  <c r="N22" i="56" s="1"/>
  <c r="J22" i="56"/>
  <c r="I22" i="56"/>
  <c r="K22" i="56" s="1"/>
  <c r="G22" i="56"/>
  <c r="F22" i="56"/>
  <c r="H22" i="56" s="1"/>
  <c r="D22" i="56"/>
  <c r="C22" i="56"/>
  <c r="E22" i="56" s="1"/>
  <c r="AK21" i="56"/>
  <c r="AJ21" i="56"/>
  <c r="AL21" i="56" s="1"/>
  <c r="AH21" i="56"/>
  <c r="AG21" i="56"/>
  <c r="AI21" i="56" s="1"/>
  <c r="AE21" i="56"/>
  <c r="AD21" i="56"/>
  <c r="AF21" i="56" s="1"/>
  <c r="AB21" i="56"/>
  <c r="AA21" i="56"/>
  <c r="AC21" i="56" s="1"/>
  <c r="Y21" i="56"/>
  <c r="X21" i="56"/>
  <c r="Z21" i="56" s="1"/>
  <c r="V21" i="56"/>
  <c r="U21" i="56"/>
  <c r="W21" i="56" s="1"/>
  <c r="S21" i="56"/>
  <c r="R21" i="56"/>
  <c r="T21" i="56" s="1"/>
  <c r="P21" i="56"/>
  <c r="O21" i="56"/>
  <c r="Q21" i="56" s="1"/>
  <c r="M21" i="56"/>
  <c r="L21" i="56"/>
  <c r="N21" i="56" s="1"/>
  <c r="J21" i="56"/>
  <c r="I21" i="56"/>
  <c r="K21" i="56" s="1"/>
  <c r="G21" i="56"/>
  <c r="F21" i="56"/>
  <c r="H21" i="56" s="1"/>
  <c r="D21" i="56"/>
  <c r="C21" i="56"/>
  <c r="E21" i="56" s="1"/>
  <c r="AK20" i="56"/>
  <c r="AJ20" i="56"/>
  <c r="AL20" i="56" s="1"/>
  <c r="AH20" i="56"/>
  <c r="AG20" i="56"/>
  <c r="AI20" i="56" s="1"/>
  <c r="AE20" i="56"/>
  <c r="AD20" i="56"/>
  <c r="AF20" i="56" s="1"/>
  <c r="AB20" i="56"/>
  <c r="AA20" i="56"/>
  <c r="AC20" i="56" s="1"/>
  <c r="Y20" i="56"/>
  <c r="X20" i="56"/>
  <c r="Z20" i="56" s="1"/>
  <c r="V20" i="56"/>
  <c r="U20" i="56"/>
  <c r="W20" i="56" s="1"/>
  <c r="S20" i="56"/>
  <c r="R20" i="56"/>
  <c r="T20" i="56" s="1"/>
  <c r="P20" i="56"/>
  <c r="O20" i="56"/>
  <c r="Q20" i="56" s="1"/>
  <c r="M20" i="56"/>
  <c r="L20" i="56"/>
  <c r="N20" i="56" s="1"/>
  <c r="J20" i="56"/>
  <c r="I20" i="56"/>
  <c r="K20" i="56" s="1"/>
  <c r="G20" i="56"/>
  <c r="F20" i="56"/>
  <c r="H20" i="56" s="1"/>
  <c r="D20" i="56"/>
  <c r="C20" i="56"/>
  <c r="E20" i="56" s="1"/>
  <c r="AK19" i="56"/>
  <c r="AJ19" i="56"/>
  <c r="AL19" i="56" s="1"/>
  <c r="AH19" i="56"/>
  <c r="AG19" i="56"/>
  <c r="AI19" i="56" s="1"/>
  <c r="AE19" i="56"/>
  <c r="AD19" i="56"/>
  <c r="AF19" i="56" s="1"/>
  <c r="AB19" i="56"/>
  <c r="AA19" i="56"/>
  <c r="Y19" i="56"/>
  <c r="X19" i="56"/>
  <c r="Z19" i="56" s="1"/>
  <c r="V19" i="56"/>
  <c r="U19" i="56"/>
  <c r="W19" i="56" s="1"/>
  <c r="S19" i="56"/>
  <c r="R19" i="56"/>
  <c r="T19" i="56" s="1"/>
  <c r="P19" i="56"/>
  <c r="O19" i="56"/>
  <c r="M19" i="56"/>
  <c r="L19" i="56"/>
  <c r="N19" i="56" s="1"/>
  <c r="J19" i="56"/>
  <c r="I19" i="56"/>
  <c r="K19" i="56" s="1"/>
  <c r="G19" i="56"/>
  <c r="F19" i="56"/>
  <c r="H19" i="56" s="1"/>
  <c r="D19" i="56"/>
  <c r="C19" i="56"/>
  <c r="AK18" i="56"/>
  <c r="AJ18" i="56"/>
  <c r="AH18" i="56"/>
  <c r="AG18" i="56"/>
  <c r="AE18" i="56"/>
  <c r="AD18" i="56"/>
  <c r="AB18" i="56"/>
  <c r="AA18" i="56"/>
  <c r="Y18" i="56"/>
  <c r="X18" i="56"/>
  <c r="V18" i="56"/>
  <c r="U18" i="56"/>
  <c r="S18" i="56"/>
  <c r="R18" i="56"/>
  <c r="P18" i="56"/>
  <c r="O18" i="56"/>
  <c r="M18" i="56"/>
  <c r="L18" i="56"/>
  <c r="J18" i="56"/>
  <c r="I18" i="56"/>
  <c r="G18" i="56"/>
  <c r="F18" i="56"/>
  <c r="D18" i="56"/>
  <c r="C18" i="56"/>
  <c r="AK17" i="56"/>
  <c r="AJ17" i="56"/>
  <c r="AL17" i="56" s="1"/>
  <c r="AH17" i="56"/>
  <c r="AG17" i="56"/>
  <c r="AI17" i="56" s="1"/>
  <c r="AE17" i="56"/>
  <c r="AD17" i="56"/>
  <c r="AF17" i="56" s="1"/>
  <c r="AB17" i="56"/>
  <c r="AA17" i="56"/>
  <c r="Y17" i="56"/>
  <c r="X17" i="56"/>
  <c r="Z17" i="56" s="1"/>
  <c r="V17" i="56"/>
  <c r="U17" i="56"/>
  <c r="W17" i="56" s="1"/>
  <c r="S17" i="56"/>
  <c r="R17" i="56"/>
  <c r="T17" i="56" s="1"/>
  <c r="P17" i="56"/>
  <c r="O17" i="56"/>
  <c r="M17" i="56"/>
  <c r="L17" i="56"/>
  <c r="N17" i="56" s="1"/>
  <c r="J17" i="56"/>
  <c r="I17" i="56"/>
  <c r="K17" i="56" s="1"/>
  <c r="G17" i="56"/>
  <c r="F17" i="56"/>
  <c r="H17" i="56" s="1"/>
  <c r="D17" i="56"/>
  <c r="C17" i="56"/>
  <c r="AK16" i="56"/>
  <c r="AJ16" i="56"/>
  <c r="AH16" i="56"/>
  <c r="AG16" i="56"/>
  <c r="AE16" i="56"/>
  <c r="AD16" i="56"/>
  <c r="AB16" i="56"/>
  <c r="AA16" i="56"/>
  <c r="Y16" i="56"/>
  <c r="X16" i="56"/>
  <c r="V16" i="56"/>
  <c r="U16" i="56"/>
  <c r="S16" i="56"/>
  <c r="R16" i="56"/>
  <c r="P16" i="56"/>
  <c r="O16" i="56"/>
  <c r="M16" i="56"/>
  <c r="L16" i="56"/>
  <c r="J16" i="56"/>
  <c r="I16" i="56"/>
  <c r="G16" i="56"/>
  <c r="F16" i="56"/>
  <c r="D16" i="56"/>
  <c r="C16" i="56"/>
  <c r="AK15" i="56"/>
  <c r="AJ15" i="56"/>
  <c r="AH15" i="56"/>
  <c r="AG15" i="56"/>
  <c r="AE15" i="56"/>
  <c r="AD15" i="56"/>
  <c r="AB15" i="56"/>
  <c r="AA15" i="56"/>
  <c r="Y15" i="56"/>
  <c r="X15" i="56"/>
  <c r="V15" i="56"/>
  <c r="U15" i="56"/>
  <c r="S15" i="56"/>
  <c r="R15" i="56"/>
  <c r="P15" i="56"/>
  <c r="O15" i="56"/>
  <c r="M15" i="56"/>
  <c r="L15" i="56"/>
  <c r="J15" i="56"/>
  <c r="I15" i="56"/>
  <c r="G15" i="56"/>
  <c r="F15" i="56"/>
  <c r="D15" i="56"/>
  <c r="C15" i="56"/>
  <c r="AK14" i="56"/>
  <c r="AJ14" i="56"/>
  <c r="AL14" i="56" s="1"/>
  <c r="AH14" i="56"/>
  <c r="AG14" i="56"/>
  <c r="AI14" i="56" s="1"/>
  <c r="AE14" i="56"/>
  <c r="AD14" i="56"/>
  <c r="AF14" i="56" s="1"/>
  <c r="AB14" i="56"/>
  <c r="AA14" i="56"/>
  <c r="Y14" i="56"/>
  <c r="X14" i="56"/>
  <c r="Z14" i="56" s="1"/>
  <c r="V14" i="56"/>
  <c r="U14" i="56"/>
  <c r="W14" i="56" s="1"/>
  <c r="S14" i="56"/>
  <c r="R14" i="56"/>
  <c r="T14" i="56" s="1"/>
  <c r="P14" i="56"/>
  <c r="O14" i="56"/>
  <c r="M14" i="56"/>
  <c r="L14" i="56"/>
  <c r="N14" i="56" s="1"/>
  <c r="J14" i="56"/>
  <c r="I14" i="56"/>
  <c r="K14" i="56" s="1"/>
  <c r="G14" i="56"/>
  <c r="F14" i="56"/>
  <c r="H14" i="56" s="1"/>
  <c r="D14" i="56"/>
  <c r="C14" i="56"/>
  <c r="AK13" i="56"/>
  <c r="AJ13" i="56"/>
  <c r="AL13" i="56" s="1"/>
  <c r="AH13" i="56"/>
  <c r="AG13" i="56"/>
  <c r="AI13" i="56" s="1"/>
  <c r="AE13" i="56"/>
  <c r="AD13" i="56"/>
  <c r="AF13" i="56" s="1"/>
  <c r="AB13" i="56"/>
  <c r="AA13" i="56"/>
  <c r="Y13" i="56"/>
  <c r="X13" i="56"/>
  <c r="Z13" i="56" s="1"/>
  <c r="V13" i="56"/>
  <c r="U13" i="56"/>
  <c r="W13" i="56" s="1"/>
  <c r="S13" i="56"/>
  <c r="R13" i="56"/>
  <c r="T13" i="56" s="1"/>
  <c r="P13" i="56"/>
  <c r="O13" i="56"/>
  <c r="M13" i="56"/>
  <c r="L13" i="56"/>
  <c r="N13" i="56" s="1"/>
  <c r="J13" i="56"/>
  <c r="I13" i="56"/>
  <c r="K13" i="56" s="1"/>
  <c r="G13" i="56"/>
  <c r="F13" i="56"/>
  <c r="H13" i="56" s="1"/>
  <c r="D13" i="56"/>
  <c r="C13" i="56"/>
  <c r="AK12" i="56"/>
  <c r="AJ12" i="56"/>
  <c r="AL12" i="56" s="1"/>
  <c r="AH12" i="56"/>
  <c r="AG12" i="56"/>
  <c r="AI12" i="56" s="1"/>
  <c r="AE12" i="56"/>
  <c r="AD12" i="56"/>
  <c r="AF12" i="56" s="1"/>
  <c r="AB12" i="56"/>
  <c r="AA12" i="56"/>
  <c r="Y12" i="56"/>
  <c r="X12" i="56"/>
  <c r="Z12" i="56" s="1"/>
  <c r="V12" i="56"/>
  <c r="U12" i="56"/>
  <c r="W12" i="56" s="1"/>
  <c r="S12" i="56"/>
  <c r="R12" i="56"/>
  <c r="T12" i="56" s="1"/>
  <c r="P12" i="56"/>
  <c r="O12" i="56"/>
  <c r="M12" i="56"/>
  <c r="L12" i="56"/>
  <c r="N12" i="56" s="1"/>
  <c r="J12" i="56"/>
  <c r="I12" i="56"/>
  <c r="K12" i="56" s="1"/>
  <c r="G12" i="56"/>
  <c r="F12" i="56"/>
  <c r="H12" i="56" s="1"/>
  <c r="D12" i="56"/>
  <c r="C12" i="56"/>
  <c r="AK11" i="56"/>
  <c r="AJ11" i="56"/>
  <c r="AH11" i="56"/>
  <c r="AG11" i="56"/>
  <c r="AE11" i="56"/>
  <c r="AD11" i="56"/>
  <c r="AB11" i="56"/>
  <c r="AA11" i="56"/>
  <c r="Y11" i="56"/>
  <c r="X11" i="56"/>
  <c r="V11" i="56"/>
  <c r="U11" i="56"/>
  <c r="S11" i="56"/>
  <c r="R11" i="56"/>
  <c r="P11" i="56"/>
  <c r="O11" i="56"/>
  <c r="M11" i="56"/>
  <c r="L11" i="56"/>
  <c r="J11" i="56"/>
  <c r="I11" i="56"/>
  <c r="G11" i="56"/>
  <c r="F11" i="56"/>
  <c r="D11" i="56"/>
  <c r="C11" i="56"/>
  <c r="AK10" i="56"/>
  <c r="AJ10" i="56"/>
  <c r="AL10" i="56" s="1"/>
  <c r="AH10" i="56"/>
  <c r="AG10" i="56"/>
  <c r="AI10" i="56" s="1"/>
  <c r="AE10" i="56"/>
  <c r="AD10" i="56"/>
  <c r="AF10" i="56" s="1"/>
  <c r="AB10" i="56"/>
  <c r="AA10" i="56"/>
  <c r="Y10" i="56"/>
  <c r="X10" i="56"/>
  <c r="Z10" i="56" s="1"/>
  <c r="V10" i="56"/>
  <c r="U10" i="56"/>
  <c r="W10" i="56" s="1"/>
  <c r="S10" i="56"/>
  <c r="R10" i="56"/>
  <c r="T10" i="56" s="1"/>
  <c r="P10" i="56"/>
  <c r="O10" i="56"/>
  <c r="M10" i="56"/>
  <c r="L10" i="56"/>
  <c r="N10" i="56" s="1"/>
  <c r="J10" i="56"/>
  <c r="I10" i="56"/>
  <c r="K10" i="56" s="1"/>
  <c r="G10" i="56"/>
  <c r="F10" i="56"/>
  <c r="H10" i="56" s="1"/>
  <c r="D10" i="56"/>
  <c r="C10" i="56"/>
  <c r="AK9" i="56"/>
  <c r="AJ9" i="56"/>
  <c r="AL9" i="56" s="1"/>
  <c r="AH9" i="56"/>
  <c r="AG9" i="56"/>
  <c r="AI9" i="56" s="1"/>
  <c r="AE9" i="56"/>
  <c r="AD9" i="56"/>
  <c r="AF9" i="56" s="1"/>
  <c r="AB9" i="56"/>
  <c r="AA9" i="56"/>
  <c r="Y9" i="56"/>
  <c r="X9" i="56"/>
  <c r="Z9" i="56" s="1"/>
  <c r="V9" i="56"/>
  <c r="U9" i="56"/>
  <c r="W9" i="56" s="1"/>
  <c r="S9" i="56"/>
  <c r="R9" i="56"/>
  <c r="T9" i="56" s="1"/>
  <c r="P9" i="56"/>
  <c r="O9" i="56"/>
  <c r="M9" i="56"/>
  <c r="L9" i="56"/>
  <c r="N9" i="56" s="1"/>
  <c r="J9" i="56"/>
  <c r="I9" i="56"/>
  <c r="K9" i="56" s="1"/>
  <c r="G9" i="56"/>
  <c r="F9" i="56"/>
  <c r="H9" i="56" s="1"/>
  <c r="D9" i="56"/>
  <c r="C9" i="56"/>
  <c r="AK8" i="56"/>
  <c r="AJ8" i="56"/>
  <c r="AL8" i="56" s="1"/>
  <c r="AH8" i="56"/>
  <c r="AG8" i="56"/>
  <c r="AI8" i="56" s="1"/>
  <c r="AE8" i="56"/>
  <c r="AD8" i="56"/>
  <c r="AF8" i="56" s="1"/>
  <c r="AB8" i="56"/>
  <c r="AA8" i="56"/>
  <c r="Y8" i="56"/>
  <c r="X8" i="56"/>
  <c r="Z8" i="56" s="1"/>
  <c r="V8" i="56"/>
  <c r="U8" i="56"/>
  <c r="W8" i="56" s="1"/>
  <c r="S8" i="56"/>
  <c r="R8" i="56"/>
  <c r="T8" i="56" s="1"/>
  <c r="P8" i="56"/>
  <c r="O8" i="56"/>
  <c r="M8" i="56"/>
  <c r="L8" i="56"/>
  <c r="N8" i="56" s="1"/>
  <c r="J8" i="56"/>
  <c r="I8" i="56"/>
  <c r="K8" i="56" s="1"/>
  <c r="G8" i="56"/>
  <c r="F8" i="56"/>
  <c r="H8" i="56" s="1"/>
  <c r="D8" i="56"/>
  <c r="C8" i="56"/>
  <c r="AK7" i="56"/>
  <c r="AJ7" i="56"/>
  <c r="AL7" i="56" s="1"/>
  <c r="AH7" i="56"/>
  <c r="AG7" i="56"/>
  <c r="AI7" i="56" s="1"/>
  <c r="AE7" i="56"/>
  <c r="AD7" i="56"/>
  <c r="AF7" i="56" s="1"/>
  <c r="AB7" i="56"/>
  <c r="AA7" i="56"/>
  <c r="Y7" i="56"/>
  <c r="X7" i="56"/>
  <c r="Z7" i="56" s="1"/>
  <c r="V7" i="56"/>
  <c r="U7" i="56"/>
  <c r="W7" i="56" s="1"/>
  <c r="S7" i="56"/>
  <c r="R7" i="56"/>
  <c r="T7" i="56" s="1"/>
  <c r="P7" i="56"/>
  <c r="O7" i="56"/>
  <c r="M7" i="56"/>
  <c r="L7" i="56"/>
  <c r="N7" i="56" s="1"/>
  <c r="J7" i="56"/>
  <c r="I7" i="56"/>
  <c r="K7" i="56" s="1"/>
  <c r="G7" i="56"/>
  <c r="F7" i="56"/>
  <c r="H7" i="56" s="1"/>
  <c r="D7" i="56"/>
  <c r="C7" i="56"/>
  <c r="AK6" i="56"/>
  <c r="AJ6" i="56"/>
  <c r="AL6" i="56" s="1"/>
  <c r="AH6" i="56"/>
  <c r="AG6" i="56"/>
  <c r="AI6" i="56" s="1"/>
  <c r="AE6" i="56"/>
  <c r="AD6" i="56"/>
  <c r="AF6" i="56" s="1"/>
  <c r="AB6" i="56"/>
  <c r="AA6" i="56"/>
  <c r="Y6" i="56"/>
  <c r="X6" i="56"/>
  <c r="Z6" i="56" s="1"/>
  <c r="V6" i="56"/>
  <c r="U6" i="56"/>
  <c r="W6" i="56" s="1"/>
  <c r="S6" i="56"/>
  <c r="R6" i="56"/>
  <c r="T6" i="56" s="1"/>
  <c r="P6" i="56"/>
  <c r="O6" i="56"/>
  <c r="M6" i="56"/>
  <c r="L6" i="56"/>
  <c r="N6" i="56" s="1"/>
  <c r="J6" i="56"/>
  <c r="I6" i="56"/>
  <c r="K6" i="56" s="1"/>
  <c r="G6" i="56"/>
  <c r="F6" i="56"/>
  <c r="H6" i="56" s="1"/>
  <c r="D6" i="56"/>
  <c r="C6" i="56"/>
  <c r="E54" i="56" l="1"/>
  <c r="K54" i="56"/>
  <c r="N54" i="56"/>
  <c r="Q54" i="56"/>
  <c r="W54" i="56"/>
  <c r="Z54" i="56"/>
  <c r="AC54" i="56"/>
  <c r="AI54" i="56"/>
  <c r="AL54" i="56"/>
  <c r="E53" i="56"/>
  <c r="K53" i="56"/>
  <c r="N53" i="56"/>
  <c r="Q53" i="56"/>
  <c r="W53" i="56"/>
  <c r="Z53" i="56"/>
  <c r="AC53" i="56"/>
  <c r="AI53" i="56"/>
  <c r="AL53" i="56"/>
  <c r="W52" i="56"/>
  <c r="Z52" i="56"/>
  <c r="AC52" i="56"/>
  <c r="AI52" i="56"/>
  <c r="AL52" i="56"/>
  <c r="E51" i="56"/>
  <c r="K51" i="56"/>
  <c r="N51" i="56"/>
  <c r="Q51" i="56"/>
  <c r="W51" i="56"/>
  <c r="Z51" i="56"/>
  <c r="AC51" i="56"/>
  <c r="AI51" i="56"/>
  <c r="AL51" i="56"/>
  <c r="E47" i="56"/>
  <c r="K47" i="56"/>
  <c r="N47" i="56"/>
  <c r="Q47" i="56"/>
  <c r="W47" i="56"/>
  <c r="Z47" i="56"/>
  <c r="AC47" i="56"/>
  <c r="AI47" i="56"/>
  <c r="AL47" i="56"/>
  <c r="E45" i="56"/>
  <c r="K45" i="56"/>
  <c r="N45" i="56"/>
  <c r="Q45" i="56"/>
  <c r="W45" i="56"/>
  <c r="Z45" i="56"/>
  <c r="AC45" i="56"/>
  <c r="AI45" i="56"/>
  <c r="AL45" i="56"/>
  <c r="E44" i="56"/>
  <c r="K44" i="56"/>
  <c r="N44" i="56"/>
  <c r="Q44" i="56"/>
  <c r="W44" i="56"/>
  <c r="Z44" i="56"/>
  <c r="AC44" i="56"/>
  <c r="AI44" i="56"/>
  <c r="AL44" i="56"/>
  <c r="E42" i="56"/>
  <c r="K42" i="56"/>
  <c r="N42" i="56"/>
  <c r="Q42" i="56"/>
  <c r="W42" i="56"/>
  <c r="Z42" i="56"/>
  <c r="AC42" i="56"/>
  <c r="AI42" i="56"/>
  <c r="AL42" i="56"/>
  <c r="E41" i="56"/>
  <c r="K41" i="56"/>
  <c r="N41" i="56"/>
  <c r="Q41" i="56"/>
  <c r="W41" i="56"/>
  <c r="Z41" i="56"/>
  <c r="AC41" i="56"/>
  <c r="AI41" i="56"/>
  <c r="AL41" i="56"/>
  <c r="H40" i="56"/>
  <c r="K40" i="56"/>
  <c r="N40" i="56"/>
  <c r="T40" i="56"/>
  <c r="W40" i="56"/>
  <c r="Z40" i="56"/>
  <c r="AF40" i="56"/>
  <c r="AI40" i="56"/>
  <c r="AL40" i="56"/>
  <c r="H37" i="56"/>
  <c r="K37" i="56"/>
  <c r="N37" i="56"/>
  <c r="T37" i="56"/>
  <c r="W37" i="56"/>
  <c r="Z37" i="56"/>
  <c r="AF37" i="56"/>
  <c r="AI37" i="56"/>
  <c r="AL37" i="56"/>
  <c r="H36" i="56"/>
  <c r="K36" i="56"/>
  <c r="N36" i="56"/>
  <c r="T36" i="56"/>
  <c r="W36" i="56"/>
  <c r="Z36" i="56"/>
  <c r="AF36" i="56"/>
  <c r="AI36" i="56"/>
  <c r="AL36" i="56"/>
  <c r="H35" i="56"/>
  <c r="K35" i="56"/>
  <c r="N35" i="56"/>
  <c r="T35" i="56"/>
  <c r="W35" i="56"/>
  <c r="Z35" i="56"/>
  <c r="AF35" i="56"/>
  <c r="AI35" i="56"/>
  <c r="AL35" i="56"/>
  <c r="H34" i="56"/>
  <c r="K34" i="56"/>
  <c r="N34" i="56"/>
  <c r="T34" i="56"/>
  <c r="W34" i="56"/>
  <c r="Z34" i="56"/>
  <c r="AF34" i="56"/>
  <c r="AI34" i="56"/>
  <c r="AL34" i="56"/>
  <c r="H33" i="56"/>
  <c r="K33" i="56"/>
  <c r="N33" i="56"/>
  <c r="T33" i="56"/>
  <c r="W33" i="56"/>
  <c r="Z33" i="56"/>
  <c r="AF33" i="56"/>
  <c r="AI33" i="56"/>
  <c r="AL33" i="56"/>
  <c r="E26" i="56"/>
  <c r="H26" i="56"/>
  <c r="K26" i="56"/>
  <c r="N26" i="56"/>
  <c r="Q26" i="56"/>
  <c r="T26" i="56"/>
  <c r="W26" i="56"/>
  <c r="Z26" i="56"/>
  <c r="AF26" i="56"/>
  <c r="AI26" i="56"/>
  <c r="AL26" i="56"/>
  <c r="H18" i="56"/>
  <c r="K18" i="56"/>
  <c r="N18" i="56"/>
  <c r="T18" i="56"/>
  <c r="W18" i="56"/>
  <c r="Z18" i="56"/>
  <c r="AF18" i="56"/>
  <c r="AI18" i="56"/>
  <c r="AL18" i="56"/>
  <c r="H16" i="56"/>
  <c r="K16" i="56"/>
  <c r="N16" i="56"/>
  <c r="T16" i="56"/>
  <c r="W16" i="56"/>
  <c r="Z16" i="56"/>
  <c r="AF16" i="56"/>
  <c r="AI16" i="56"/>
  <c r="AL16" i="56"/>
  <c r="H15" i="56"/>
  <c r="K15" i="56"/>
  <c r="N15" i="56"/>
  <c r="T15" i="56"/>
  <c r="W15" i="56"/>
  <c r="Z15" i="56"/>
  <c r="AF15" i="56"/>
  <c r="AI15" i="56"/>
  <c r="AL15" i="56"/>
  <c r="H11" i="56"/>
  <c r="K11" i="56"/>
  <c r="N11" i="56"/>
  <c r="T11" i="56"/>
  <c r="W11" i="56"/>
  <c r="Z11" i="56"/>
  <c r="AF11" i="56"/>
  <c r="AI11" i="56"/>
  <c r="AL11" i="56"/>
  <c r="E6" i="56"/>
  <c r="Q6" i="56"/>
  <c r="AC6" i="56"/>
  <c r="E7" i="56"/>
  <c r="Q7" i="56"/>
  <c r="AC7" i="56"/>
  <c r="E8" i="56"/>
  <c r="Q8" i="56"/>
  <c r="AC8" i="56"/>
  <c r="E9" i="56"/>
  <c r="Q9" i="56"/>
  <c r="AC9" i="56"/>
  <c r="E10" i="56"/>
  <c r="Q10" i="56"/>
  <c r="AC10" i="56"/>
  <c r="E11" i="56"/>
  <c r="Q11" i="56"/>
  <c r="AC11" i="56"/>
  <c r="E12" i="56"/>
  <c r="Q12" i="56"/>
  <c r="AC12" i="56"/>
  <c r="E13" i="56"/>
  <c r="Q13" i="56"/>
  <c r="AC13" i="56"/>
  <c r="E14" i="56"/>
  <c r="Q14" i="56"/>
  <c r="AC14" i="56"/>
  <c r="E15" i="56"/>
  <c r="Q15" i="56"/>
  <c r="AC15" i="56"/>
  <c r="E16" i="56"/>
  <c r="Q16" i="56"/>
  <c r="AC16" i="56"/>
  <c r="E17" i="56"/>
  <c r="Q17" i="56"/>
  <c r="AC17" i="56"/>
  <c r="E18" i="56"/>
  <c r="Q18" i="56"/>
  <c r="AC18" i="56"/>
  <c r="E19" i="56"/>
  <c r="Q19" i="56"/>
  <c r="AC19" i="56"/>
  <c r="AC26" i="56"/>
  <c r="E27" i="56"/>
  <c r="Q27" i="56"/>
  <c r="AC27" i="56"/>
  <c r="E28" i="56"/>
  <c r="Q28" i="56"/>
  <c r="AC28" i="56"/>
  <c r="E29" i="56"/>
  <c r="Q29" i="56"/>
  <c r="AC29" i="56"/>
  <c r="E30" i="56"/>
  <c r="Q30" i="56"/>
  <c r="AC30" i="56"/>
  <c r="E31" i="56"/>
  <c r="Q31" i="56"/>
  <c r="AC31" i="56"/>
  <c r="E32" i="56"/>
  <c r="Q32" i="56"/>
  <c r="AC32" i="56"/>
  <c r="E33" i="56"/>
  <c r="Q33" i="56"/>
  <c r="AC33" i="56"/>
  <c r="E34" i="56"/>
  <c r="Q34" i="56"/>
  <c r="AC34" i="56"/>
  <c r="E35" i="56"/>
  <c r="Q35" i="56"/>
  <c r="AC35" i="56"/>
  <c r="E36" i="56"/>
  <c r="Q36" i="56"/>
  <c r="AC36" i="56"/>
  <c r="E37" i="56"/>
  <c r="Q37" i="56"/>
  <c r="AC37" i="56"/>
  <c r="E38" i="56"/>
  <c r="Q38" i="56"/>
  <c r="AC38" i="56"/>
  <c r="E39" i="56"/>
  <c r="Q39" i="56"/>
  <c r="AC39" i="56"/>
  <c r="E40" i="56"/>
  <c r="Q40" i="56"/>
  <c r="AC40" i="56"/>
  <c r="H41" i="56"/>
  <c r="T41" i="56"/>
  <c r="AF41" i="56"/>
  <c r="H42" i="56"/>
  <c r="T42" i="56"/>
  <c r="AF42" i="56"/>
  <c r="H43" i="56"/>
  <c r="T43" i="56"/>
  <c r="AF43" i="56"/>
  <c r="H44" i="56"/>
  <c r="T44" i="56"/>
  <c r="AF44" i="56"/>
  <c r="H45" i="56"/>
  <c r="T45" i="56"/>
  <c r="AF45" i="56"/>
  <c r="H46" i="56"/>
  <c r="T46" i="56"/>
  <c r="AF46" i="56"/>
  <c r="H47" i="56"/>
  <c r="T47" i="56"/>
  <c r="AF47" i="56"/>
  <c r="H48" i="56"/>
  <c r="T48" i="56"/>
  <c r="AF48" i="56"/>
  <c r="H49" i="56"/>
  <c r="T49" i="56"/>
  <c r="AF49" i="56"/>
  <c r="H50" i="56"/>
  <c r="T50" i="56"/>
  <c r="AF50" i="56"/>
  <c r="H51" i="56"/>
  <c r="T51" i="56"/>
  <c r="AF51" i="56"/>
  <c r="H52" i="56"/>
  <c r="T52" i="56"/>
  <c r="AF52" i="56"/>
  <c r="H53" i="56"/>
  <c r="T53" i="56"/>
  <c r="AF53" i="56"/>
  <c r="H54" i="56"/>
  <c r="T54" i="56"/>
  <c r="AF54" i="56"/>
  <c r="AB75" i="1" l="1"/>
  <c r="AE5" i="56" s="1"/>
  <c r="AA75" i="1"/>
  <c r="AB5" i="56" s="1"/>
  <c r="K75" i="1"/>
  <c r="AA5" i="56" s="1"/>
  <c r="S75" i="1"/>
  <c r="D5" i="56" s="1"/>
  <c r="T75" i="1"/>
  <c r="G5" i="56" s="1"/>
  <c r="U75" i="1"/>
  <c r="J5" i="56" s="1"/>
  <c r="V75" i="1"/>
  <c r="M5" i="56" s="1"/>
  <c r="W75" i="1"/>
  <c r="P5" i="56" s="1"/>
  <c r="X75" i="1"/>
  <c r="S5" i="56" s="1"/>
  <c r="Y75" i="1"/>
  <c r="V5" i="56" s="1"/>
  <c r="Z75" i="1"/>
  <c r="Y5" i="56" s="1"/>
  <c r="AC75" i="1"/>
  <c r="AH5" i="56" s="1"/>
  <c r="AD75" i="1"/>
  <c r="AK5" i="56" s="1"/>
  <c r="C75" i="1"/>
  <c r="D75" i="1"/>
  <c r="F5" i="56" s="1"/>
  <c r="H5" i="56" s="1"/>
  <c r="E75" i="1"/>
  <c r="I5" i="56" s="1"/>
  <c r="K5" i="56" s="1"/>
  <c r="F75" i="1"/>
  <c r="L5" i="56" s="1"/>
  <c r="N5" i="56" s="1"/>
  <c r="G75" i="1"/>
  <c r="O5" i="56" s="1"/>
  <c r="Q5" i="56" s="1"/>
  <c r="H75" i="1"/>
  <c r="R5" i="56" s="1"/>
  <c r="T5" i="56" s="1"/>
  <c r="I75" i="1"/>
  <c r="U5" i="56" s="1"/>
  <c r="W5" i="56" s="1"/>
  <c r="J75" i="1"/>
  <c r="X5" i="56" s="1"/>
  <c r="Z5" i="56" s="1"/>
  <c r="L75" i="1"/>
  <c r="AD5" i="56" s="1"/>
  <c r="AF5" i="56" s="1"/>
  <c r="M75" i="1"/>
  <c r="AG5" i="56" s="1"/>
  <c r="N75" i="1"/>
  <c r="AJ5" i="56" s="1"/>
  <c r="AL5" i="56" s="1"/>
  <c r="E5" i="56" l="1"/>
  <c r="AI5" i="56"/>
  <c r="AC5" i="56"/>
</calcChain>
</file>

<file path=xl/comments1.xml><?xml version="1.0" encoding="utf-8"?>
<comments xmlns="http://schemas.openxmlformats.org/spreadsheetml/2006/main">
  <authors>
    <author>user</author>
  </authors>
  <commentList>
    <comment ref="K2" authorId="0" shapeId="0">
      <text>
        <r>
          <rPr>
            <b/>
            <sz val="21"/>
            <color indexed="81"/>
            <rFont val="Tahoma"/>
            <family val="2"/>
          </rPr>
          <t>Done till here</t>
        </r>
      </text>
    </comment>
  </commentList>
</comments>
</file>

<file path=xl/sharedStrings.xml><?xml version="1.0" encoding="utf-8"?>
<sst xmlns="http://schemas.openxmlformats.org/spreadsheetml/2006/main" count="2034" uniqueCount="55">
  <si>
    <t>Date</t>
  </si>
  <si>
    <t>Honesty and Integrity</t>
  </si>
  <si>
    <t>Any other</t>
  </si>
  <si>
    <t xml:space="preserve">Leadership Quality </t>
  </si>
  <si>
    <t xml:space="preserve">Punctuality </t>
  </si>
  <si>
    <t xml:space="preserve">Social Etiquette (Driglam Namzha) </t>
  </si>
  <si>
    <t xml:space="preserve">Civic Sense </t>
  </si>
  <si>
    <t xml:space="preserve">General Appearance </t>
  </si>
  <si>
    <t xml:space="preserve">Participation in Cultural Act. </t>
  </si>
  <si>
    <t xml:space="preserve">Attitude </t>
  </si>
  <si>
    <t>Event/Work</t>
  </si>
  <si>
    <t>Tr. Name</t>
  </si>
  <si>
    <t>Name:</t>
  </si>
  <si>
    <t>Total</t>
  </si>
  <si>
    <t xml:space="preserve">Willingness to adapt to rules      </t>
  </si>
  <si>
    <t>Name</t>
  </si>
  <si>
    <t>Roll No</t>
  </si>
  <si>
    <t>D</t>
  </si>
  <si>
    <t>W</t>
  </si>
  <si>
    <t>Rating</t>
  </si>
  <si>
    <t>EBA (Balance Sheet)</t>
  </si>
  <si>
    <t>Character Rating form</t>
  </si>
  <si>
    <t>Class:</t>
  </si>
  <si>
    <t>Leadership Quality (50)</t>
  </si>
  <si>
    <t>Civic Sense (50)</t>
  </si>
  <si>
    <t>Participation in Cultural Act. (50)</t>
  </si>
  <si>
    <t>Participation in games &amp; sports (50)</t>
  </si>
  <si>
    <t>Participation in Lit. Act. (50)</t>
  </si>
  <si>
    <t xml:space="preserve">Participation in games &amp; sports </t>
  </si>
  <si>
    <t>Captainship:</t>
  </si>
  <si>
    <t xml:space="preserve">Participation in Lit. Act. </t>
  </si>
  <si>
    <t>Initial point</t>
  </si>
  <si>
    <t>EBA and Character Rating Form (Withdrawal)</t>
  </si>
  <si>
    <t>EBA and Character Rating Form (Deposit)</t>
  </si>
  <si>
    <t xml:space="preserve">Leadership Quality    </t>
  </si>
  <si>
    <t xml:space="preserve">Honesty and Integrity </t>
  </si>
  <si>
    <t xml:space="preserve">General Appearance  </t>
  </si>
  <si>
    <t xml:space="preserve">Participation in games and sports </t>
  </si>
  <si>
    <t>Please enter student's name, class, section and year in this sheet only.</t>
  </si>
  <si>
    <t>Year:</t>
  </si>
  <si>
    <t xml:space="preserve">Class:- </t>
  </si>
  <si>
    <t>Year:-</t>
  </si>
  <si>
    <t>Punctuality (60)</t>
  </si>
  <si>
    <t>Honesty and Integrity(60)</t>
  </si>
  <si>
    <t>Willingness to adapt to rules      (60)</t>
  </si>
  <si>
    <t>Social Etiquette (Driglam Namzha) (60)</t>
  </si>
  <si>
    <t>General Appearance (60)</t>
  </si>
  <si>
    <t>Attitude (60)</t>
  </si>
  <si>
    <t>Motithang Higher Secondary School</t>
  </si>
  <si>
    <t>Emotional Bank Account</t>
  </si>
  <si>
    <t>&lt;enter&gt;</t>
  </si>
  <si>
    <t>Class &amp; Section:</t>
  </si>
  <si>
    <t>Click on the name to view the student's individual EBA</t>
  </si>
  <si>
    <t>&lt;name&gt;</t>
  </si>
  <si>
    <r>
      <t xml:space="preserve">Enter the student's name below: </t>
    </r>
    <r>
      <rPr>
        <b/>
        <sz val="11"/>
        <color rgb="FF0000FF"/>
        <rFont val="Calibri"/>
        <family val="2"/>
      </rPr>
      <t>↓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</si>
</sst>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0"/>
      <name val="Rockwell Extra Bold"/>
      <family val="1"/>
    </font>
    <font>
      <sz val="11"/>
      <color theme="1"/>
      <name val="Rockwell Extra Bold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0"/>
      <name val="Times New Roman"/>
      <family val="1"/>
    </font>
    <font>
      <b/>
      <sz val="14"/>
      <color theme="1"/>
      <name val="Times New Roman"/>
      <family val="1"/>
    </font>
    <font>
      <b/>
      <sz val="18"/>
      <name val="MV Boli"/>
    </font>
    <font>
      <sz val="18"/>
      <name val="Script MT Bold"/>
      <family val="4"/>
    </font>
    <font>
      <b/>
      <sz val="20"/>
      <color theme="0"/>
      <name val="Segoe Script"/>
      <family val="2"/>
    </font>
    <font>
      <b/>
      <sz val="15"/>
      <name val="Segoe UI Symbol"/>
      <family val="2"/>
    </font>
    <font>
      <sz val="14"/>
      <name val="Rockwell Extra Bold"/>
      <family val="1"/>
    </font>
    <font>
      <b/>
      <sz val="14"/>
      <name val="Lucida Handwriting"/>
      <family val="4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6"/>
      <color theme="1"/>
      <name val="Times New Roman"/>
      <family val="1"/>
    </font>
    <font>
      <b/>
      <sz val="16"/>
      <color theme="0" tint="-4.9989318521683403E-2"/>
      <name val="Times New Roman"/>
      <family val="1"/>
    </font>
    <font>
      <sz val="25"/>
      <color theme="1"/>
      <name val="Rockwell Extra Bold"/>
      <family val="1"/>
    </font>
    <font>
      <sz val="25"/>
      <color theme="0"/>
      <name val="Rockwell Extra Bold"/>
      <family val="1"/>
    </font>
    <font>
      <b/>
      <sz val="25"/>
      <color theme="0"/>
      <name val="Lucida Handwriting"/>
      <family val="4"/>
    </font>
    <font>
      <sz val="25"/>
      <color theme="1"/>
      <name val="Times New Roman"/>
      <family val="1"/>
    </font>
    <font>
      <sz val="25"/>
      <color theme="0"/>
      <name val="Monotype Corsiva"/>
      <family val="4"/>
    </font>
    <font>
      <sz val="14"/>
      <color theme="0"/>
      <name val="Monotype Corsiva"/>
      <family val="4"/>
    </font>
    <font>
      <b/>
      <sz val="20"/>
      <color theme="0"/>
      <name val="Monotype Corsiva"/>
      <family val="4"/>
    </font>
    <font>
      <b/>
      <sz val="25"/>
      <color rgb="FFFF0000"/>
      <name val="Monotype Corsiva"/>
      <family val="4"/>
    </font>
    <font>
      <b/>
      <i/>
      <sz val="14"/>
      <color theme="1"/>
      <name val="Lucida Handwriting"/>
      <family val="4"/>
    </font>
    <font>
      <sz val="14"/>
      <color theme="1"/>
      <name val="Lucida Handwriting"/>
      <family val="4"/>
    </font>
    <font>
      <b/>
      <sz val="21"/>
      <color indexed="81"/>
      <name val="Tahoma"/>
      <family val="2"/>
    </font>
    <font>
      <b/>
      <sz val="12"/>
      <color theme="1"/>
      <name val="Times New Roman"/>
      <family val="1"/>
    </font>
    <font>
      <b/>
      <sz val="18"/>
      <color theme="1"/>
      <name val="Lucida Handwriting"/>
      <family val="4"/>
    </font>
    <font>
      <u/>
      <sz val="11"/>
      <color theme="10"/>
      <name val="Calibri"/>
      <family val="2"/>
      <scheme val="minor"/>
    </font>
    <font>
      <sz val="15"/>
      <color theme="1"/>
      <name val="Times New Roman"/>
      <family val="1"/>
    </font>
    <font>
      <b/>
      <sz val="16"/>
      <color rgb="FF7030A0"/>
      <name val="Montserrat"/>
    </font>
    <font>
      <b/>
      <sz val="28"/>
      <color theme="1"/>
      <name val="Segoe Script"/>
      <family val="4"/>
    </font>
    <font>
      <sz val="28"/>
      <color theme="1"/>
      <name val="Rockwell Extra Bold"/>
      <family val="1"/>
    </font>
    <font>
      <b/>
      <sz val="11"/>
      <color rgb="FF0000FF"/>
      <name val="Times New Roman"/>
      <family val="1"/>
    </font>
    <font>
      <b/>
      <sz val="11"/>
      <color rgb="FF0000FF"/>
      <name val="Calibri"/>
      <family val="2"/>
    </font>
    <font>
      <b/>
      <sz val="14"/>
      <color theme="1"/>
      <name val="Verdana"/>
      <family val="2"/>
    </font>
  </fonts>
  <fills count="1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12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6" borderId="0" xfId="0" applyFont="1" applyFill="1"/>
    <xf numFmtId="0" fontId="1" fillId="6" borderId="1" xfId="0" applyFont="1" applyFill="1" applyBorder="1"/>
    <xf numFmtId="0" fontId="8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/>
    <xf numFmtId="0" fontId="1" fillId="6" borderId="0" xfId="0" applyFont="1" applyFill="1" applyBorder="1"/>
    <xf numFmtId="0" fontId="7" fillId="7" borderId="1" xfId="0" applyFont="1" applyFill="1" applyBorder="1" applyAlignment="1">
      <alignment horizontal="center"/>
    </xf>
    <xf numFmtId="0" fontId="1" fillId="9" borderId="0" xfId="0" applyFont="1" applyFill="1"/>
    <xf numFmtId="0" fontId="1" fillId="9" borderId="0" xfId="0" applyFont="1" applyFill="1" applyBorder="1"/>
    <xf numFmtId="0" fontId="9" fillId="10" borderId="0" xfId="0" applyFont="1" applyFill="1"/>
    <xf numFmtId="0" fontId="9" fillId="4" borderId="0" xfId="0" applyFont="1" applyFill="1"/>
    <xf numFmtId="0" fontId="12" fillId="5" borderId="0" xfId="0" applyFont="1" applyFill="1"/>
    <xf numFmtId="0" fontId="15" fillId="6" borderId="0" xfId="0" applyFont="1" applyFill="1" applyAlignment="1">
      <alignment vertical="center"/>
    </xf>
    <xf numFmtId="0" fontId="17" fillId="6" borderId="0" xfId="0" applyFont="1" applyFill="1"/>
    <xf numFmtId="0" fontId="18" fillId="6" borderId="0" xfId="0" applyFont="1" applyFill="1"/>
    <xf numFmtId="0" fontId="18" fillId="9" borderId="0" xfId="0" applyFont="1" applyFill="1"/>
    <xf numFmtId="0" fontId="18" fillId="6" borderId="1" xfId="0" applyFont="1" applyFill="1" applyBorder="1" applyAlignment="1">
      <alignment horizontal="center"/>
    </xf>
    <xf numFmtId="0" fontId="18" fillId="9" borderId="0" xfId="0" applyFont="1" applyFill="1" applyAlignment="1">
      <alignment horizontal="center"/>
    </xf>
    <xf numFmtId="0" fontId="18" fillId="6" borderId="1" xfId="0" applyFont="1" applyFill="1" applyBorder="1"/>
    <xf numFmtId="0" fontId="18" fillId="6" borderId="1" xfId="0" applyFont="1" applyFill="1" applyBorder="1" applyAlignment="1">
      <alignment horizontal="left"/>
    </xf>
    <xf numFmtId="0" fontId="18" fillId="6" borderId="1" xfId="0" applyFont="1" applyFill="1" applyBorder="1" applyAlignment="1">
      <alignment horizontal="center" vertical="center"/>
    </xf>
    <xf numFmtId="0" fontId="16" fillId="6" borderId="0" xfId="0" applyFont="1" applyFill="1"/>
    <xf numFmtId="0" fontId="16" fillId="6" borderId="0" xfId="0" applyFont="1" applyFill="1" applyAlignment="1">
      <alignment vertical="center"/>
    </xf>
    <xf numFmtId="0" fontId="20" fillId="6" borderId="1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center" vertical="center"/>
    </xf>
    <xf numFmtId="0" fontId="1" fillId="10" borderId="0" xfId="0" applyFont="1" applyFill="1"/>
    <xf numFmtId="0" fontId="4" fillId="4" borderId="0" xfId="0" applyFont="1" applyFill="1" applyProtection="1">
      <protection locked="0"/>
    </xf>
    <xf numFmtId="0" fontId="3" fillId="4" borderId="0" xfId="0" applyFont="1" applyFill="1" applyAlignment="1" applyProtection="1">
      <alignment vertical="center"/>
      <protection locked="0"/>
    </xf>
    <xf numFmtId="0" fontId="1" fillId="4" borderId="0" xfId="0" applyFont="1" applyFill="1" applyProtection="1">
      <protection locked="0"/>
    </xf>
    <xf numFmtId="0" fontId="4" fillId="9" borderId="0" xfId="0" applyFont="1" applyFill="1" applyProtection="1">
      <protection locked="0"/>
    </xf>
    <xf numFmtId="0" fontId="3" fillId="4" borderId="3" xfId="0" applyFont="1" applyFill="1" applyBorder="1" applyAlignment="1" applyProtection="1">
      <alignment vertical="center"/>
      <protection locked="0"/>
    </xf>
    <xf numFmtId="0" fontId="1" fillId="9" borderId="0" xfId="0" applyFont="1" applyFill="1" applyProtection="1">
      <protection locked="0"/>
    </xf>
    <xf numFmtId="0" fontId="5" fillId="5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Protection="1">
      <protection locked="0"/>
    </xf>
    <xf numFmtId="0" fontId="6" fillId="14" borderId="1" xfId="0" applyFont="1" applyFill="1" applyBorder="1" applyProtection="1">
      <protection locked="0"/>
    </xf>
    <xf numFmtId="0" fontId="1" fillId="8" borderId="1" xfId="0" applyFont="1" applyFill="1" applyBorder="1" applyAlignment="1" applyProtection="1">
      <alignment horizontal="center"/>
    </xf>
    <xf numFmtId="0" fontId="1" fillId="12" borderId="1" xfId="0" applyFont="1" applyFill="1" applyBorder="1" applyAlignment="1" applyProtection="1">
      <alignment horizontal="center"/>
    </xf>
    <xf numFmtId="0" fontId="1" fillId="13" borderId="1" xfId="0" applyFont="1" applyFill="1" applyBorder="1" applyAlignment="1" applyProtection="1">
      <alignment horizontal="center"/>
    </xf>
    <xf numFmtId="0" fontId="1" fillId="13" borderId="1" xfId="0" applyFont="1" applyFill="1" applyBorder="1" applyAlignment="1" applyProtection="1">
      <alignment horizontal="center" vertical="center"/>
    </xf>
    <xf numFmtId="14" fontId="1" fillId="6" borderId="1" xfId="0" applyNumberFormat="1" applyFont="1" applyFill="1" applyBorder="1"/>
    <xf numFmtId="16" fontId="1" fillId="6" borderId="1" xfId="0" applyNumberFormat="1" applyFont="1" applyFill="1" applyBorder="1"/>
    <xf numFmtId="0" fontId="5" fillId="5" borderId="1" xfId="0" applyFont="1" applyFill="1" applyBorder="1" applyAlignment="1" applyProtection="1">
      <alignment horizontal="center" vertical="center"/>
      <protection locked="0"/>
    </xf>
    <xf numFmtId="0" fontId="22" fillId="4" borderId="0" xfId="0" applyFont="1" applyFill="1" applyProtection="1">
      <protection locked="0"/>
    </xf>
    <xf numFmtId="0" fontId="23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center" vertical="center"/>
      <protection locked="0"/>
    </xf>
    <xf numFmtId="0" fontId="24" fillId="4" borderId="0" xfId="0" applyFont="1" applyFill="1" applyAlignment="1" applyProtection="1">
      <alignment horizontal="center"/>
      <protection locked="0"/>
    </xf>
    <xf numFmtId="0" fontId="25" fillId="4" borderId="0" xfId="0" applyFont="1" applyFill="1" applyProtection="1">
      <protection locked="0"/>
    </xf>
    <xf numFmtId="0" fontId="23" fillId="4" borderId="3" xfId="0" applyFont="1" applyFill="1" applyBorder="1" applyAlignment="1" applyProtection="1">
      <alignment vertical="center"/>
      <protection locked="0"/>
    </xf>
    <xf numFmtId="0" fontId="26" fillId="4" borderId="3" xfId="0" applyFont="1" applyFill="1" applyBorder="1" applyAlignment="1" applyProtection="1">
      <alignment vertical="center"/>
      <protection locked="0"/>
    </xf>
    <xf numFmtId="0" fontId="27" fillId="4" borderId="3" xfId="0" applyFont="1" applyFill="1" applyBorder="1" applyAlignment="1" applyProtection="1">
      <alignment vertical="center"/>
      <protection locked="0"/>
    </xf>
    <xf numFmtId="0" fontId="29" fillId="4" borderId="3" xfId="0" applyFont="1" applyFill="1" applyBorder="1" applyAlignment="1" applyProtection="1">
      <alignment vertical="center"/>
      <protection locked="0"/>
    </xf>
    <xf numFmtId="0" fontId="30" fillId="6" borderId="0" xfId="0" applyFont="1" applyFill="1"/>
    <xf numFmtId="0" fontId="19" fillId="6" borderId="1" xfId="0" applyFont="1" applyFill="1" applyBorder="1" applyAlignment="1">
      <alignment horizontal="center" vertical="center"/>
    </xf>
    <xf numFmtId="0" fontId="31" fillId="6" borderId="3" xfId="0" applyFont="1" applyFill="1" applyBorder="1" applyAlignment="1">
      <alignment horizontal="left"/>
    </xf>
    <xf numFmtId="0" fontId="5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 vertical="center"/>
    </xf>
    <xf numFmtId="0" fontId="18" fillId="0" borderId="0" xfId="0" applyFont="1" applyFill="1"/>
    <xf numFmtId="0" fontId="4" fillId="16" borderId="0" xfId="0" applyFont="1" applyFill="1" applyProtection="1">
      <protection locked="0"/>
    </xf>
    <xf numFmtId="0" fontId="1" fillId="16" borderId="0" xfId="0" applyFont="1" applyFill="1" applyAlignment="1" applyProtection="1">
      <alignment horizontal="center"/>
      <protection locked="0"/>
    </xf>
    <xf numFmtId="0" fontId="1" fillId="16" borderId="0" xfId="0" applyFont="1" applyFill="1" applyProtection="1">
      <protection locked="0"/>
    </xf>
    <xf numFmtId="0" fontId="5" fillId="17" borderId="1" xfId="0" applyFont="1" applyFill="1" applyBorder="1" applyAlignment="1" applyProtection="1">
      <alignment horizontal="center" vertical="center" wrapText="1"/>
      <protection locked="0"/>
    </xf>
    <xf numFmtId="0" fontId="5" fillId="17" borderId="1" xfId="0" applyFont="1" applyFill="1" applyBorder="1" applyAlignment="1" applyProtection="1">
      <alignment horizontal="center" vertical="center"/>
      <protection locked="0"/>
    </xf>
    <xf numFmtId="0" fontId="1" fillId="16" borderId="0" xfId="0" applyFont="1" applyFill="1" applyAlignment="1" applyProtection="1">
      <alignment vertical="center"/>
      <protection locked="0"/>
    </xf>
    <xf numFmtId="0" fontId="1" fillId="17" borderId="1" xfId="0" applyFont="1" applyFill="1" applyBorder="1" applyAlignment="1" applyProtection="1">
      <alignment horizontal="center" vertical="center"/>
      <protection locked="0"/>
    </xf>
    <xf numFmtId="0" fontId="6" fillId="17" borderId="1" xfId="0" applyFont="1" applyFill="1" applyBorder="1" applyAlignment="1" applyProtection="1">
      <alignment vertical="center"/>
      <protection locked="0"/>
    </xf>
    <xf numFmtId="0" fontId="35" fillId="17" borderId="4" xfId="1" applyFill="1" applyBorder="1" applyAlignment="1" applyProtection="1">
      <alignment vertical="center"/>
      <protection locked="0"/>
    </xf>
    <xf numFmtId="0" fontId="1" fillId="16" borderId="0" xfId="0" applyFont="1" applyFill="1" applyBorder="1" applyAlignment="1" applyProtection="1">
      <alignment vertical="center"/>
      <protection locked="0"/>
    </xf>
    <xf numFmtId="0" fontId="35" fillId="17" borderId="7" xfId="1" applyFill="1" applyBorder="1" applyAlignment="1" applyProtection="1">
      <alignment vertical="center"/>
      <protection locked="0"/>
    </xf>
    <xf numFmtId="0" fontId="35" fillId="17" borderId="5" xfId="1" applyFill="1" applyBorder="1" applyAlignment="1" applyProtection="1">
      <alignment vertical="center"/>
      <protection locked="0"/>
    </xf>
    <xf numFmtId="0" fontId="35" fillId="17" borderId="8" xfId="1" applyFill="1" applyBorder="1" applyAlignment="1" applyProtection="1">
      <alignment vertical="center"/>
      <protection locked="0"/>
    </xf>
    <xf numFmtId="0" fontId="34" fillId="0" borderId="0" xfId="0" applyFont="1" applyFill="1" applyAlignment="1">
      <alignment horizontal="center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28" fillId="4" borderId="3" xfId="0" applyFont="1" applyFill="1" applyBorder="1" applyAlignment="1" applyProtection="1">
      <alignment horizontal="center" vertical="center" wrapText="1"/>
      <protection locked="0"/>
    </xf>
    <xf numFmtId="0" fontId="21" fillId="15" borderId="0" xfId="0" applyFont="1" applyFill="1" applyAlignment="1" applyProtection="1">
      <alignment horizontal="left" vertical="center" wrapText="1"/>
      <protection locked="0"/>
    </xf>
    <xf numFmtId="0" fontId="21" fillId="15" borderId="3" xfId="0" applyFont="1" applyFill="1" applyBorder="1" applyAlignment="1" applyProtection="1">
      <alignment horizontal="left" vertical="center" wrapText="1"/>
      <protection locked="0"/>
    </xf>
    <xf numFmtId="0" fontId="28" fillId="4" borderId="3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5" fillId="5" borderId="4" xfId="0" applyFont="1" applyFill="1" applyBorder="1" applyAlignment="1" applyProtection="1">
      <alignment horizontal="center" vertical="center" wrapText="1"/>
      <protection locked="0"/>
    </xf>
    <xf numFmtId="0" fontId="5" fillId="5" borderId="6" xfId="0" applyFont="1" applyFill="1" applyBorder="1" applyAlignment="1" applyProtection="1">
      <alignment horizontal="center" vertical="center" wrapText="1"/>
      <protection locked="0"/>
    </xf>
    <xf numFmtId="0" fontId="5" fillId="5" borderId="5" xfId="0" applyFont="1" applyFill="1" applyBorder="1" applyAlignment="1" applyProtection="1">
      <alignment horizontal="center" vertical="center" wrapText="1"/>
      <protection locked="0"/>
    </xf>
    <xf numFmtId="0" fontId="29" fillId="4" borderId="3" xfId="0" applyFont="1" applyFill="1" applyBorder="1" applyAlignment="1" applyProtection="1">
      <alignment horizontal="center" vertical="center"/>
      <protection locked="0"/>
    </xf>
    <xf numFmtId="0" fontId="19" fillId="6" borderId="1" xfId="0" applyFont="1" applyFill="1" applyBorder="1" applyAlignment="1">
      <alignment horizontal="center" vertical="center" wrapText="1"/>
    </xf>
    <xf numFmtId="0" fontId="31" fillId="6" borderId="3" xfId="0" applyFont="1" applyFill="1" applyBorder="1" applyAlignment="1">
      <alignment horizontal="left"/>
    </xf>
    <xf numFmtId="0" fontId="19" fillId="6" borderId="4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/>
    </xf>
    <xf numFmtId="0" fontId="13" fillId="10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/>
    </xf>
    <xf numFmtId="0" fontId="14" fillId="8" borderId="0" xfId="0" applyFont="1" applyFill="1" applyAlignment="1">
      <alignment horizontal="center"/>
    </xf>
    <xf numFmtId="0" fontId="10" fillId="11" borderId="0" xfId="0" applyFont="1" applyFill="1" applyAlignment="1">
      <alignment horizontal="center"/>
    </xf>
    <xf numFmtId="0" fontId="7" fillId="11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40" fillId="5" borderId="0" xfId="0" applyFont="1" applyFill="1" applyAlignment="1" applyProtection="1">
      <alignment vertical="center"/>
      <protection locked="0"/>
    </xf>
    <xf numFmtId="0" fontId="38" fillId="18" borderId="0" xfId="0" applyFont="1" applyFill="1" applyAlignment="1" applyProtection="1">
      <alignment vertical="center"/>
      <protection locked="0"/>
    </xf>
    <xf numFmtId="0" fontId="39" fillId="18" borderId="0" xfId="0" applyFont="1" applyFill="1" applyAlignment="1" applyProtection="1">
      <alignment vertical="center"/>
      <protection locked="0"/>
    </xf>
    <xf numFmtId="0" fontId="4" fillId="18" borderId="0" xfId="0" applyFont="1" applyFill="1" applyProtection="1">
      <protection locked="0"/>
    </xf>
    <xf numFmtId="0" fontId="37" fillId="18" borderId="1" xfId="0" applyFont="1" applyFill="1" applyBorder="1" applyAlignment="1" applyProtection="1">
      <alignment horizontal="center" vertical="center" wrapText="1"/>
      <protection locked="0"/>
    </xf>
    <xf numFmtId="0" fontId="42" fillId="18" borderId="1" xfId="0" applyFont="1" applyFill="1" applyBorder="1" applyAlignment="1" applyProtection="1">
      <alignment vertical="center"/>
      <protection locked="0"/>
    </xf>
    <xf numFmtId="0" fontId="37" fillId="18" borderId="4" xfId="0" applyFont="1" applyFill="1" applyBorder="1" applyAlignment="1" applyProtection="1">
      <alignment horizontal="center" vertical="center"/>
      <protection locked="0"/>
    </xf>
    <xf numFmtId="0" fontId="37" fillId="18" borderId="5" xfId="0" applyFont="1" applyFill="1" applyBorder="1" applyAlignment="1" applyProtection="1">
      <alignment horizontal="center" vertical="center"/>
      <protection locked="0"/>
    </xf>
    <xf numFmtId="0" fontId="42" fillId="18" borderId="1" xfId="0" applyFont="1" applyFill="1" applyBorder="1" applyAlignment="1" applyProtection="1">
      <alignment horizontal="center" vertical="center"/>
      <protection locked="0"/>
    </xf>
    <xf numFmtId="0" fontId="1" fillId="18" borderId="0" xfId="0" applyFont="1" applyFill="1" applyProtection="1">
      <protection locked="0"/>
    </xf>
    <xf numFmtId="0" fontId="33" fillId="8" borderId="4" xfId="0" applyFont="1" applyFill="1" applyBorder="1" applyAlignment="1" applyProtection="1">
      <alignment horizontal="center" wrapText="1"/>
      <protection locked="0"/>
    </xf>
    <xf numFmtId="0" fontId="33" fillId="8" borderId="9" xfId="0" applyFont="1" applyFill="1" applyBorder="1" applyAlignment="1" applyProtection="1">
      <alignment horizontal="center" wrapText="1"/>
      <protection locked="0"/>
    </xf>
    <xf numFmtId="0" fontId="33" fillId="8" borderId="5" xfId="0" applyFont="1" applyFill="1" applyBorder="1" applyAlignment="1" applyProtection="1">
      <alignment horizontal="center" wrapText="1"/>
      <protection locked="0"/>
    </xf>
    <xf numFmtId="0" fontId="4" fillId="18" borderId="0" xfId="0" applyFont="1" applyFill="1" applyAlignment="1" applyProtection="1">
      <alignment horizontal="center"/>
      <protection locked="0"/>
    </xf>
    <xf numFmtId="0" fontId="1" fillId="18" borderId="0" xfId="0" applyFont="1" applyFill="1" applyAlignment="1" applyProtection="1">
      <alignment horizontal="center"/>
      <protection locked="0"/>
    </xf>
    <xf numFmtId="0" fontId="36" fillId="18" borderId="0" xfId="0" applyFont="1" applyFill="1" applyBorder="1" applyAlignment="1" applyProtection="1">
      <alignment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'Enter the Information'!A1"/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'Enter the Information'!A1"/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'Enter the Information'!A1"/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'Enter the Information'!A1"/><Relationship Id="rId1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'Enter the Information'!A1"/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'Enter the Information'!A1"/><Relationship Id="rId1" Type="http://schemas.openxmlformats.org/officeDocument/2006/relationships/image" Target="../media/image4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'Enter the Information'!A1"/><Relationship Id="rId1" Type="http://schemas.openxmlformats.org/officeDocument/2006/relationships/image" Target="../media/image4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'Enter the Information'!A1"/><Relationship Id="rId1" Type="http://schemas.openxmlformats.org/officeDocument/2006/relationships/image" Target="../media/image4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'Enter the Information'!A1"/><Relationship Id="rId1" Type="http://schemas.openxmlformats.org/officeDocument/2006/relationships/image" Target="../media/image4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'Enter the Information'!A1"/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'Enter the Information'!A1"/><Relationship Id="rId1" Type="http://schemas.openxmlformats.org/officeDocument/2006/relationships/image" Target="../media/image4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'Enter the Information'!A1"/><Relationship Id="rId1" Type="http://schemas.openxmlformats.org/officeDocument/2006/relationships/image" Target="../media/image4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hyperlink" Target="#'Enter the Information'!A1"/><Relationship Id="rId1" Type="http://schemas.openxmlformats.org/officeDocument/2006/relationships/image" Target="../media/image4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hyperlink" Target="#'Enter the Information'!A1"/><Relationship Id="rId1" Type="http://schemas.openxmlformats.org/officeDocument/2006/relationships/image" Target="../media/image4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hyperlink" Target="#'Enter the Information'!A1"/><Relationship Id="rId1" Type="http://schemas.openxmlformats.org/officeDocument/2006/relationships/image" Target="../media/image4.jpe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hyperlink" Target="#'Enter the Information'!A1"/><Relationship Id="rId1" Type="http://schemas.openxmlformats.org/officeDocument/2006/relationships/image" Target="../media/image4.jpe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hyperlink" Target="#'Enter the Information'!A1"/><Relationship Id="rId1" Type="http://schemas.openxmlformats.org/officeDocument/2006/relationships/image" Target="../media/image4.jpe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hyperlink" Target="#'Enter the Information'!A1"/><Relationship Id="rId1" Type="http://schemas.openxmlformats.org/officeDocument/2006/relationships/image" Target="../media/image4.jpe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hyperlink" Target="#'Enter the Information'!A1"/><Relationship Id="rId1" Type="http://schemas.openxmlformats.org/officeDocument/2006/relationships/image" Target="../media/image4.jpe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hyperlink" Target="#'Enter the Information'!A1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Enter the Information'!A1"/><Relationship Id="rId1" Type="http://schemas.openxmlformats.org/officeDocument/2006/relationships/image" Target="../media/image4.jpe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hyperlink" Target="#'Enter the Information'!A1"/><Relationship Id="rId1" Type="http://schemas.openxmlformats.org/officeDocument/2006/relationships/image" Target="../media/image4.jpe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hyperlink" Target="#'Enter the Information'!A1"/><Relationship Id="rId1" Type="http://schemas.openxmlformats.org/officeDocument/2006/relationships/image" Target="../media/image4.jpe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hyperlink" Target="#'Enter the Information'!A1"/><Relationship Id="rId1" Type="http://schemas.openxmlformats.org/officeDocument/2006/relationships/image" Target="../media/image4.jpeg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hyperlink" Target="#'Enter the Information'!A1"/><Relationship Id="rId1" Type="http://schemas.openxmlformats.org/officeDocument/2006/relationships/image" Target="../media/image4.jpe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hyperlink" Target="#'Enter the Information'!A1"/><Relationship Id="rId1" Type="http://schemas.openxmlformats.org/officeDocument/2006/relationships/image" Target="../media/image4.jpe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hyperlink" Target="#'Enter the Information'!A1"/><Relationship Id="rId1" Type="http://schemas.openxmlformats.org/officeDocument/2006/relationships/image" Target="../media/image4.jpeg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hyperlink" Target="#'Enter the Information'!A1"/><Relationship Id="rId1" Type="http://schemas.openxmlformats.org/officeDocument/2006/relationships/image" Target="../media/image4.jpeg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hyperlink" Target="#'Enter the Information'!A1"/><Relationship Id="rId1" Type="http://schemas.openxmlformats.org/officeDocument/2006/relationships/image" Target="../media/image4.jpeg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hyperlink" Target="#'Enter the Information'!A1"/><Relationship Id="rId1" Type="http://schemas.openxmlformats.org/officeDocument/2006/relationships/image" Target="../media/image4.jpeg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hyperlink" Target="#'Enter the Information'!A1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Enter the Information'!A1"/><Relationship Id="rId1" Type="http://schemas.openxmlformats.org/officeDocument/2006/relationships/image" Target="../media/image4.jpeg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hyperlink" Target="#'Enter the Information'!A1"/><Relationship Id="rId1" Type="http://schemas.openxmlformats.org/officeDocument/2006/relationships/image" Target="../media/image4.jpeg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hyperlink" Target="#'Enter the Information'!A1"/><Relationship Id="rId1" Type="http://schemas.openxmlformats.org/officeDocument/2006/relationships/image" Target="../media/image4.jpeg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hyperlink" Target="#'Enter the Information'!A1"/><Relationship Id="rId1" Type="http://schemas.openxmlformats.org/officeDocument/2006/relationships/image" Target="../media/image4.jpeg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hyperlink" Target="#'Enter the Information'!A1"/><Relationship Id="rId1" Type="http://schemas.openxmlformats.org/officeDocument/2006/relationships/image" Target="../media/image4.jpeg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hyperlink" Target="#'Enter the Information'!A1"/><Relationship Id="rId1" Type="http://schemas.openxmlformats.org/officeDocument/2006/relationships/image" Target="../media/image4.jpeg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hyperlink" Target="#'Enter the Information'!A1"/><Relationship Id="rId1" Type="http://schemas.openxmlformats.org/officeDocument/2006/relationships/image" Target="../media/image4.jpeg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hyperlink" Target="#'Enter the Information'!A1"/><Relationship Id="rId1" Type="http://schemas.openxmlformats.org/officeDocument/2006/relationships/image" Target="../media/image4.jpeg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hyperlink" Target="#'Enter the Information'!A1"/><Relationship Id="rId1" Type="http://schemas.openxmlformats.org/officeDocument/2006/relationships/image" Target="../media/image4.jpeg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hyperlink" Target="#'Enter the Information'!A1"/><Relationship Id="rId1" Type="http://schemas.openxmlformats.org/officeDocument/2006/relationships/image" Target="../media/image4.jpeg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hyperlink" Target="#'Enter the Information'!A1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Enter the Information'!A1"/><Relationship Id="rId1" Type="http://schemas.openxmlformats.org/officeDocument/2006/relationships/image" Target="../media/image4.jpeg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hyperlink" Target="#'Enter the Information'!A1"/><Relationship Id="rId1" Type="http://schemas.openxmlformats.org/officeDocument/2006/relationships/image" Target="../media/image4.jpeg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hyperlink" Target="#'Enter the Information'!A1"/><Relationship Id="rId1" Type="http://schemas.openxmlformats.org/officeDocument/2006/relationships/image" Target="../media/image4.jpeg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hyperlink" Target="#'Enter the Information'!A1"/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Enter the Information'!A1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Enter the Information'!A1"/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'Enter the Information'!A1"/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'Enter the Information'!A1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541223</xdr:colOff>
      <xdr:row>0</xdr:row>
      <xdr:rowOff>1</xdr:rowOff>
    </xdr:from>
    <xdr:to>
      <xdr:col>2</xdr:col>
      <xdr:colOff>495300</xdr:colOff>
      <xdr:row>3</xdr:row>
      <xdr:rowOff>39181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223" y="1"/>
          <a:ext cx="1173277" cy="1144080"/>
        </a:xfrm>
        <a:prstGeom prst="rect">
          <a:avLst/>
        </a:prstGeom>
      </xdr:spPr>
    </xdr:pic>
    <xdr:clientData/>
  </xdr:twoCellAnchor>
  <xdr:twoCellAnchor>
    <xdr:from>
      <xdr:col>9</xdr:col>
      <xdr:colOff>9525</xdr:colOff>
      <xdr:row>0</xdr:row>
      <xdr:rowOff>19050</xdr:rowOff>
    </xdr:from>
    <xdr:to>
      <xdr:col>11</xdr:col>
      <xdr:colOff>409575</xdr:colOff>
      <xdr:row>2</xdr:row>
      <xdr:rowOff>219075</xdr:rowOff>
    </xdr:to>
    <xdr:pic>
      <xdr:nvPicPr>
        <xdr:cNvPr id="6" name="Picture 5" descr="sherig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00" y="19050"/>
          <a:ext cx="161925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2" name="Picture 1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3" name="Picture 2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>
    <xdr:from>
      <xdr:col>1</xdr:col>
      <xdr:colOff>988219</xdr:colOff>
      <xdr:row>0</xdr:row>
      <xdr:rowOff>345282</xdr:rowOff>
    </xdr:from>
    <xdr:to>
      <xdr:col>3</xdr:col>
      <xdr:colOff>309563</xdr:colOff>
      <xdr:row>2</xdr:row>
      <xdr:rowOff>226219</xdr:rowOff>
    </xdr:to>
    <xdr:sp macro="" textlink="">
      <xdr:nvSpPr>
        <xdr:cNvPr id="4" name="Left Arrow 3">
          <a:hlinkClick xmlns:r="http://schemas.openxmlformats.org/officeDocument/2006/relationships" r:id="rId2"/>
        </xdr:cNvPr>
        <xdr:cNvSpPr/>
      </xdr:nvSpPr>
      <xdr:spPr>
        <a:xfrm>
          <a:off x="1643063" y="345282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  <xdr:twoCellAnchor>
    <xdr:from>
      <xdr:col>16</xdr:col>
      <xdr:colOff>223838</xdr:colOff>
      <xdr:row>0</xdr:row>
      <xdr:rowOff>271463</xdr:rowOff>
    </xdr:from>
    <xdr:to>
      <xdr:col>17</xdr:col>
      <xdr:colOff>1140620</xdr:colOff>
      <xdr:row>2</xdr:row>
      <xdr:rowOff>152400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12534901" y="271463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2" name="Picture 1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3" name="Picture 2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>
    <xdr:from>
      <xdr:col>1</xdr:col>
      <xdr:colOff>892968</xdr:colOff>
      <xdr:row>0</xdr:row>
      <xdr:rowOff>357187</xdr:rowOff>
    </xdr:from>
    <xdr:to>
      <xdr:col>3</xdr:col>
      <xdr:colOff>214312</xdr:colOff>
      <xdr:row>2</xdr:row>
      <xdr:rowOff>238124</xdr:rowOff>
    </xdr:to>
    <xdr:sp macro="" textlink="">
      <xdr:nvSpPr>
        <xdr:cNvPr id="4" name="Left Arrow 3">
          <a:hlinkClick xmlns:r="http://schemas.openxmlformats.org/officeDocument/2006/relationships" r:id="rId2"/>
        </xdr:cNvPr>
        <xdr:cNvSpPr/>
      </xdr:nvSpPr>
      <xdr:spPr>
        <a:xfrm>
          <a:off x="1547812" y="357187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  <xdr:twoCellAnchor>
    <xdr:from>
      <xdr:col>16</xdr:col>
      <xdr:colOff>140493</xdr:colOff>
      <xdr:row>0</xdr:row>
      <xdr:rowOff>271462</xdr:rowOff>
    </xdr:from>
    <xdr:to>
      <xdr:col>17</xdr:col>
      <xdr:colOff>1057275</xdr:colOff>
      <xdr:row>2</xdr:row>
      <xdr:rowOff>152399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12451556" y="271462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2" name="Picture 1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3" name="Picture 2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>
    <xdr:from>
      <xdr:col>1</xdr:col>
      <xdr:colOff>988219</xdr:colOff>
      <xdr:row>0</xdr:row>
      <xdr:rowOff>404813</xdr:rowOff>
    </xdr:from>
    <xdr:to>
      <xdr:col>3</xdr:col>
      <xdr:colOff>309563</xdr:colOff>
      <xdr:row>2</xdr:row>
      <xdr:rowOff>285750</xdr:rowOff>
    </xdr:to>
    <xdr:sp macro="" textlink="">
      <xdr:nvSpPr>
        <xdr:cNvPr id="4" name="Left Arrow 3">
          <a:hlinkClick xmlns:r="http://schemas.openxmlformats.org/officeDocument/2006/relationships" r:id="rId2"/>
        </xdr:cNvPr>
        <xdr:cNvSpPr/>
      </xdr:nvSpPr>
      <xdr:spPr>
        <a:xfrm>
          <a:off x="1643063" y="404813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  <xdr:twoCellAnchor>
    <xdr:from>
      <xdr:col>16</xdr:col>
      <xdr:colOff>283369</xdr:colOff>
      <xdr:row>0</xdr:row>
      <xdr:rowOff>271463</xdr:rowOff>
    </xdr:from>
    <xdr:to>
      <xdr:col>17</xdr:col>
      <xdr:colOff>1200151</xdr:colOff>
      <xdr:row>2</xdr:row>
      <xdr:rowOff>152400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12594432" y="271463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2" name="Picture 1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3" name="Picture 2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>
    <xdr:from>
      <xdr:col>1</xdr:col>
      <xdr:colOff>1012031</xdr:colOff>
      <xdr:row>0</xdr:row>
      <xdr:rowOff>392906</xdr:rowOff>
    </xdr:from>
    <xdr:to>
      <xdr:col>3</xdr:col>
      <xdr:colOff>333375</xdr:colOff>
      <xdr:row>2</xdr:row>
      <xdr:rowOff>273843</xdr:rowOff>
    </xdr:to>
    <xdr:sp macro="" textlink="">
      <xdr:nvSpPr>
        <xdr:cNvPr id="4" name="Left Arrow 3">
          <a:hlinkClick xmlns:r="http://schemas.openxmlformats.org/officeDocument/2006/relationships" r:id="rId2"/>
        </xdr:cNvPr>
        <xdr:cNvSpPr/>
      </xdr:nvSpPr>
      <xdr:spPr>
        <a:xfrm>
          <a:off x="1666875" y="392906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  <xdr:twoCellAnchor>
    <xdr:from>
      <xdr:col>16</xdr:col>
      <xdr:colOff>295274</xdr:colOff>
      <xdr:row>0</xdr:row>
      <xdr:rowOff>307181</xdr:rowOff>
    </xdr:from>
    <xdr:to>
      <xdr:col>17</xdr:col>
      <xdr:colOff>1212056</xdr:colOff>
      <xdr:row>2</xdr:row>
      <xdr:rowOff>188118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12606337" y="307181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2" name="Picture 1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3" name="Picture 2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>
    <xdr:from>
      <xdr:col>1</xdr:col>
      <xdr:colOff>1023937</xdr:colOff>
      <xdr:row>0</xdr:row>
      <xdr:rowOff>404813</xdr:rowOff>
    </xdr:from>
    <xdr:to>
      <xdr:col>3</xdr:col>
      <xdr:colOff>345281</xdr:colOff>
      <xdr:row>2</xdr:row>
      <xdr:rowOff>285750</xdr:rowOff>
    </xdr:to>
    <xdr:sp macro="" textlink="">
      <xdr:nvSpPr>
        <xdr:cNvPr id="4" name="Left Arrow 3">
          <a:hlinkClick xmlns:r="http://schemas.openxmlformats.org/officeDocument/2006/relationships" r:id="rId2"/>
        </xdr:cNvPr>
        <xdr:cNvSpPr/>
      </xdr:nvSpPr>
      <xdr:spPr>
        <a:xfrm>
          <a:off x="1678781" y="404813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  <xdr:twoCellAnchor>
    <xdr:from>
      <xdr:col>16</xdr:col>
      <xdr:colOff>164305</xdr:colOff>
      <xdr:row>0</xdr:row>
      <xdr:rowOff>307181</xdr:rowOff>
    </xdr:from>
    <xdr:to>
      <xdr:col>17</xdr:col>
      <xdr:colOff>1081087</xdr:colOff>
      <xdr:row>2</xdr:row>
      <xdr:rowOff>188118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12475368" y="307181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2" name="Picture 1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3" name="Picture 2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>
    <xdr:from>
      <xdr:col>1</xdr:col>
      <xdr:colOff>1059656</xdr:colOff>
      <xdr:row>0</xdr:row>
      <xdr:rowOff>392906</xdr:rowOff>
    </xdr:from>
    <xdr:to>
      <xdr:col>3</xdr:col>
      <xdr:colOff>381000</xdr:colOff>
      <xdr:row>2</xdr:row>
      <xdr:rowOff>273843</xdr:rowOff>
    </xdr:to>
    <xdr:sp macro="" textlink="">
      <xdr:nvSpPr>
        <xdr:cNvPr id="4" name="Left Arrow 3">
          <a:hlinkClick xmlns:r="http://schemas.openxmlformats.org/officeDocument/2006/relationships" r:id="rId2"/>
        </xdr:cNvPr>
        <xdr:cNvSpPr/>
      </xdr:nvSpPr>
      <xdr:spPr>
        <a:xfrm>
          <a:off x="1714500" y="392906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  <xdr:twoCellAnchor>
    <xdr:from>
      <xdr:col>16</xdr:col>
      <xdr:colOff>235744</xdr:colOff>
      <xdr:row>0</xdr:row>
      <xdr:rowOff>283369</xdr:rowOff>
    </xdr:from>
    <xdr:to>
      <xdr:col>17</xdr:col>
      <xdr:colOff>1152526</xdr:colOff>
      <xdr:row>2</xdr:row>
      <xdr:rowOff>164306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12546807" y="283369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2" name="Picture 1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3" name="Picture 2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>
    <xdr:from>
      <xdr:col>1</xdr:col>
      <xdr:colOff>1035843</xdr:colOff>
      <xdr:row>0</xdr:row>
      <xdr:rowOff>381000</xdr:rowOff>
    </xdr:from>
    <xdr:to>
      <xdr:col>3</xdr:col>
      <xdr:colOff>357187</xdr:colOff>
      <xdr:row>2</xdr:row>
      <xdr:rowOff>261937</xdr:rowOff>
    </xdr:to>
    <xdr:sp macro="" textlink="">
      <xdr:nvSpPr>
        <xdr:cNvPr id="4" name="Left Arrow 3">
          <a:hlinkClick xmlns:r="http://schemas.openxmlformats.org/officeDocument/2006/relationships" r:id="rId2"/>
        </xdr:cNvPr>
        <xdr:cNvSpPr/>
      </xdr:nvSpPr>
      <xdr:spPr>
        <a:xfrm>
          <a:off x="1690687" y="381000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  <xdr:twoCellAnchor>
    <xdr:from>
      <xdr:col>16</xdr:col>
      <xdr:colOff>307180</xdr:colOff>
      <xdr:row>0</xdr:row>
      <xdr:rowOff>307181</xdr:rowOff>
    </xdr:from>
    <xdr:to>
      <xdr:col>17</xdr:col>
      <xdr:colOff>1223962</xdr:colOff>
      <xdr:row>2</xdr:row>
      <xdr:rowOff>188118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12618243" y="307181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2" name="Picture 1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3" name="Picture 2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>
    <xdr:from>
      <xdr:col>1</xdr:col>
      <xdr:colOff>1035843</xdr:colOff>
      <xdr:row>0</xdr:row>
      <xdr:rowOff>369094</xdr:rowOff>
    </xdr:from>
    <xdr:to>
      <xdr:col>3</xdr:col>
      <xdr:colOff>357187</xdr:colOff>
      <xdr:row>2</xdr:row>
      <xdr:rowOff>250031</xdr:rowOff>
    </xdr:to>
    <xdr:sp macro="" textlink="">
      <xdr:nvSpPr>
        <xdr:cNvPr id="4" name="Left Arrow 3">
          <a:hlinkClick xmlns:r="http://schemas.openxmlformats.org/officeDocument/2006/relationships" r:id="rId2"/>
        </xdr:cNvPr>
        <xdr:cNvSpPr/>
      </xdr:nvSpPr>
      <xdr:spPr>
        <a:xfrm>
          <a:off x="1690687" y="369094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  <xdr:twoCellAnchor>
    <xdr:from>
      <xdr:col>16</xdr:col>
      <xdr:colOff>223836</xdr:colOff>
      <xdr:row>0</xdr:row>
      <xdr:rowOff>283369</xdr:rowOff>
    </xdr:from>
    <xdr:to>
      <xdr:col>17</xdr:col>
      <xdr:colOff>1140618</xdr:colOff>
      <xdr:row>2</xdr:row>
      <xdr:rowOff>164306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12534899" y="283369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2" name="Picture 1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3" name="Picture 2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>
    <xdr:from>
      <xdr:col>1</xdr:col>
      <xdr:colOff>1023937</xdr:colOff>
      <xdr:row>0</xdr:row>
      <xdr:rowOff>392907</xdr:rowOff>
    </xdr:from>
    <xdr:to>
      <xdr:col>3</xdr:col>
      <xdr:colOff>345281</xdr:colOff>
      <xdr:row>2</xdr:row>
      <xdr:rowOff>273844</xdr:rowOff>
    </xdr:to>
    <xdr:sp macro="" textlink="">
      <xdr:nvSpPr>
        <xdr:cNvPr id="4" name="Left Arrow 3">
          <a:hlinkClick xmlns:r="http://schemas.openxmlformats.org/officeDocument/2006/relationships" r:id="rId2"/>
        </xdr:cNvPr>
        <xdr:cNvSpPr/>
      </xdr:nvSpPr>
      <xdr:spPr>
        <a:xfrm>
          <a:off x="1678781" y="392907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  <xdr:twoCellAnchor>
    <xdr:from>
      <xdr:col>16</xdr:col>
      <xdr:colOff>307181</xdr:colOff>
      <xdr:row>0</xdr:row>
      <xdr:rowOff>283370</xdr:rowOff>
    </xdr:from>
    <xdr:to>
      <xdr:col>17</xdr:col>
      <xdr:colOff>1223963</xdr:colOff>
      <xdr:row>2</xdr:row>
      <xdr:rowOff>164307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12618244" y="283370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2" name="Picture 1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3" name="Picture 2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>
    <xdr:from>
      <xdr:col>1</xdr:col>
      <xdr:colOff>1023937</xdr:colOff>
      <xdr:row>0</xdr:row>
      <xdr:rowOff>392907</xdr:rowOff>
    </xdr:from>
    <xdr:to>
      <xdr:col>3</xdr:col>
      <xdr:colOff>345281</xdr:colOff>
      <xdr:row>2</xdr:row>
      <xdr:rowOff>273844</xdr:rowOff>
    </xdr:to>
    <xdr:sp macro="" textlink="">
      <xdr:nvSpPr>
        <xdr:cNvPr id="4" name="Left Arrow 3">
          <a:hlinkClick xmlns:r="http://schemas.openxmlformats.org/officeDocument/2006/relationships" r:id="rId2"/>
        </xdr:cNvPr>
        <xdr:cNvSpPr/>
      </xdr:nvSpPr>
      <xdr:spPr>
        <a:xfrm>
          <a:off x="1678781" y="392907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  <xdr:twoCellAnchor>
    <xdr:from>
      <xdr:col>16</xdr:col>
      <xdr:colOff>259555</xdr:colOff>
      <xdr:row>0</xdr:row>
      <xdr:rowOff>307182</xdr:rowOff>
    </xdr:from>
    <xdr:to>
      <xdr:col>17</xdr:col>
      <xdr:colOff>1176337</xdr:colOff>
      <xdr:row>2</xdr:row>
      <xdr:rowOff>188119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12570618" y="307182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223838</xdr:colOff>
      <xdr:row>0</xdr:row>
      <xdr:rowOff>9525</xdr:rowOff>
    </xdr:from>
    <xdr:to>
      <xdr:col>44</xdr:col>
      <xdr:colOff>517266</xdr:colOff>
      <xdr:row>2</xdr:row>
      <xdr:rowOff>37328</xdr:rowOff>
    </xdr:to>
    <xdr:pic>
      <xdr:nvPicPr>
        <xdr:cNvPr id="3" name="Picture 2" descr="sherig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06563" y="9525"/>
          <a:ext cx="2122228" cy="1427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30</xdr:col>
      <xdr:colOff>152400</xdr:colOff>
      <xdr:row>0</xdr:row>
      <xdr:rowOff>9525</xdr:rowOff>
    </xdr:from>
    <xdr:to>
      <xdr:col>37</xdr:col>
      <xdr:colOff>345280</xdr:colOff>
      <xdr:row>2</xdr:row>
      <xdr:rowOff>16356</xdr:rowOff>
    </xdr:to>
    <xdr:pic>
      <xdr:nvPicPr>
        <xdr:cNvPr id="4" name="Picture 3" descr="sherig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48900" y="9525"/>
          <a:ext cx="2097880" cy="1407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0</xdr:row>
      <xdr:rowOff>76200</xdr:rowOff>
    </xdr:from>
    <xdr:to>
      <xdr:col>1</xdr:col>
      <xdr:colOff>1362075</xdr:colOff>
      <xdr:row>1</xdr:row>
      <xdr:rowOff>938128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76200"/>
          <a:ext cx="1343025" cy="1309603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2" name="Picture 1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3" name="Picture 2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>
    <xdr:from>
      <xdr:col>1</xdr:col>
      <xdr:colOff>1012031</xdr:colOff>
      <xdr:row>0</xdr:row>
      <xdr:rowOff>416719</xdr:rowOff>
    </xdr:from>
    <xdr:to>
      <xdr:col>3</xdr:col>
      <xdr:colOff>333375</xdr:colOff>
      <xdr:row>2</xdr:row>
      <xdr:rowOff>297656</xdr:rowOff>
    </xdr:to>
    <xdr:sp macro="" textlink="">
      <xdr:nvSpPr>
        <xdr:cNvPr id="4" name="Left Arrow 3">
          <a:hlinkClick xmlns:r="http://schemas.openxmlformats.org/officeDocument/2006/relationships" r:id="rId2"/>
        </xdr:cNvPr>
        <xdr:cNvSpPr/>
      </xdr:nvSpPr>
      <xdr:spPr>
        <a:xfrm>
          <a:off x="1666875" y="416719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  <xdr:twoCellAnchor>
    <xdr:from>
      <xdr:col>16</xdr:col>
      <xdr:colOff>200024</xdr:colOff>
      <xdr:row>0</xdr:row>
      <xdr:rowOff>307182</xdr:rowOff>
    </xdr:from>
    <xdr:to>
      <xdr:col>17</xdr:col>
      <xdr:colOff>1116806</xdr:colOff>
      <xdr:row>2</xdr:row>
      <xdr:rowOff>188119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12511087" y="307182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2" name="Picture 1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3" name="Picture 2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>
    <xdr:from>
      <xdr:col>1</xdr:col>
      <xdr:colOff>1012031</xdr:colOff>
      <xdr:row>0</xdr:row>
      <xdr:rowOff>357188</xdr:rowOff>
    </xdr:from>
    <xdr:to>
      <xdr:col>3</xdr:col>
      <xdr:colOff>333375</xdr:colOff>
      <xdr:row>2</xdr:row>
      <xdr:rowOff>238125</xdr:rowOff>
    </xdr:to>
    <xdr:sp macro="" textlink="">
      <xdr:nvSpPr>
        <xdr:cNvPr id="4" name="Left Arrow 3">
          <a:hlinkClick xmlns:r="http://schemas.openxmlformats.org/officeDocument/2006/relationships" r:id="rId2"/>
        </xdr:cNvPr>
        <xdr:cNvSpPr/>
      </xdr:nvSpPr>
      <xdr:spPr>
        <a:xfrm>
          <a:off x="1666875" y="357188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  <xdr:twoCellAnchor>
    <xdr:from>
      <xdr:col>16</xdr:col>
      <xdr:colOff>247650</xdr:colOff>
      <xdr:row>0</xdr:row>
      <xdr:rowOff>283369</xdr:rowOff>
    </xdr:from>
    <xdr:to>
      <xdr:col>17</xdr:col>
      <xdr:colOff>1164432</xdr:colOff>
      <xdr:row>2</xdr:row>
      <xdr:rowOff>164306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12558713" y="283369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2" name="Picture 1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3" name="Picture 2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>
    <xdr:from>
      <xdr:col>1</xdr:col>
      <xdr:colOff>1035844</xdr:colOff>
      <xdr:row>0</xdr:row>
      <xdr:rowOff>404813</xdr:rowOff>
    </xdr:from>
    <xdr:to>
      <xdr:col>3</xdr:col>
      <xdr:colOff>357188</xdr:colOff>
      <xdr:row>2</xdr:row>
      <xdr:rowOff>285750</xdr:rowOff>
    </xdr:to>
    <xdr:sp macro="" textlink="">
      <xdr:nvSpPr>
        <xdr:cNvPr id="4" name="Left Arrow 3">
          <a:hlinkClick xmlns:r="http://schemas.openxmlformats.org/officeDocument/2006/relationships" r:id="rId2"/>
        </xdr:cNvPr>
        <xdr:cNvSpPr/>
      </xdr:nvSpPr>
      <xdr:spPr>
        <a:xfrm>
          <a:off x="1690688" y="404813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  <xdr:twoCellAnchor>
    <xdr:from>
      <xdr:col>16</xdr:col>
      <xdr:colOff>176213</xdr:colOff>
      <xdr:row>0</xdr:row>
      <xdr:rowOff>295276</xdr:rowOff>
    </xdr:from>
    <xdr:to>
      <xdr:col>17</xdr:col>
      <xdr:colOff>1092995</xdr:colOff>
      <xdr:row>2</xdr:row>
      <xdr:rowOff>176213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12487276" y="295276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2" name="Picture 1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3" name="Picture 2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>
    <xdr:from>
      <xdr:col>1</xdr:col>
      <xdr:colOff>1083468</xdr:colOff>
      <xdr:row>0</xdr:row>
      <xdr:rowOff>404813</xdr:rowOff>
    </xdr:from>
    <xdr:to>
      <xdr:col>3</xdr:col>
      <xdr:colOff>404812</xdr:colOff>
      <xdr:row>2</xdr:row>
      <xdr:rowOff>285750</xdr:rowOff>
    </xdr:to>
    <xdr:sp macro="" textlink="">
      <xdr:nvSpPr>
        <xdr:cNvPr id="4" name="Left Arrow 3">
          <a:hlinkClick xmlns:r="http://schemas.openxmlformats.org/officeDocument/2006/relationships" r:id="rId2"/>
        </xdr:cNvPr>
        <xdr:cNvSpPr/>
      </xdr:nvSpPr>
      <xdr:spPr>
        <a:xfrm>
          <a:off x="1738312" y="404813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  <xdr:twoCellAnchor>
    <xdr:from>
      <xdr:col>16</xdr:col>
      <xdr:colOff>200024</xdr:colOff>
      <xdr:row>0</xdr:row>
      <xdr:rowOff>271463</xdr:rowOff>
    </xdr:from>
    <xdr:to>
      <xdr:col>17</xdr:col>
      <xdr:colOff>1116806</xdr:colOff>
      <xdr:row>2</xdr:row>
      <xdr:rowOff>152400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12511087" y="271463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2" name="Picture 1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3" name="Picture 2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>
    <xdr:from>
      <xdr:col>1</xdr:col>
      <xdr:colOff>976312</xdr:colOff>
      <xdr:row>0</xdr:row>
      <xdr:rowOff>357188</xdr:rowOff>
    </xdr:from>
    <xdr:to>
      <xdr:col>3</xdr:col>
      <xdr:colOff>297656</xdr:colOff>
      <xdr:row>2</xdr:row>
      <xdr:rowOff>238125</xdr:rowOff>
    </xdr:to>
    <xdr:sp macro="" textlink="">
      <xdr:nvSpPr>
        <xdr:cNvPr id="4" name="Left Arrow 3">
          <a:hlinkClick xmlns:r="http://schemas.openxmlformats.org/officeDocument/2006/relationships" r:id="rId2"/>
        </xdr:cNvPr>
        <xdr:cNvSpPr/>
      </xdr:nvSpPr>
      <xdr:spPr>
        <a:xfrm>
          <a:off x="1631156" y="357188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  <xdr:twoCellAnchor>
    <xdr:from>
      <xdr:col>16</xdr:col>
      <xdr:colOff>283368</xdr:colOff>
      <xdr:row>0</xdr:row>
      <xdr:rowOff>307181</xdr:rowOff>
    </xdr:from>
    <xdr:to>
      <xdr:col>17</xdr:col>
      <xdr:colOff>1200150</xdr:colOff>
      <xdr:row>2</xdr:row>
      <xdr:rowOff>188118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12594431" y="307181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2" name="Picture 1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3" name="Picture 2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>
    <xdr:from>
      <xdr:col>1</xdr:col>
      <xdr:colOff>988218</xdr:colOff>
      <xdr:row>0</xdr:row>
      <xdr:rowOff>381001</xdr:rowOff>
    </xdr:from>
    <xdr:to>
      <xdr:col>3</xdr:col>
      <xdr:colOff>309562</xdr:colOff>
      <xdr:row>2</xdr:row>
      <xdr:rowOff>261938</xdr:rowOff>
    </xdr:to>
    <xdr:sp macro="" textlink="">
      <xdr:nvSpPr>
        <xdr:cNvPr id="4" name="Left Arrow 3">
          <a:hlinkClick xmlns:r="http://schemas.openxmlformats.org/officeDocument/2006/relationships" r:id="rId2"/>
        </xdr:cNvPr>
        <xdr:cNvSpPr/>
      </xdr:nvSpPr>
      <xdr:spPr>
        <a:xfrm>
          <a:off x="1643062" y="381001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  <xdr:twoCellAnchor>
    <xdr:from>
      <xdr:col>16</xdr:col>
      <xdr:colOff>200024</xdr:colOff>
      <xdr:row>0</xdr:row>
      <xdr:rowOff>319089</xdr:rowOff>
    </xdr:from>
    <xdr:to>
      <xdr:col>17</xdr:col>
      <xdr:colOff>1116806</xdr:colOff>
      <xdr:row>2</xdr:row>
      <xdr:rowOff>200026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12511087" y="319089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2" name="Picture 1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3" name="Picture 2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>
    <xdr:from>
      <xdr:col>1</xdr:col>
      <xdr:colOff>988218</xdr:colOff>
      <xdr:row>0</xdr:row>
      <xdr:rowOff>381001</xdr:rowOff>
    </xdr:from>
    <xdr:to>
      <xdr:col>3</xdr:col>
      <xdr:colOff>309562</xdr:colOff>
      <xdr:row>2</xdr:row>
      <xdr:rowOff>261938</xdr:rowOff>
    </xdr:to>
    <xdr:sp macro="" textlink="">
      <xdr:nvSpPr>
        <xdr:cNvPr id="4" name="Left Arrow 3">
          <a:hlinkClick xmlns:r="http://schemas.openxmlformats.org/officeDocument/2006/relationships" r:id="rId2"/>
        </xdr:cNvPr>
        <xdr:cNvSpPr/>
      </xdr:nvSpPr>
      <xdr:spPr>
        <a:xfrm>
          <a:off x="1643062" y="381001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  <xdr:twoCellAnchor>
    <xdr:from>
      <xdr:col>16</xdr:col>
      <xdr:colOff>235743</xdr:colOff>
      <xdr:row>0</xdr:row>
      <xdr:rowOff>295276</xdr:rowOff>
    </xdr:from>
    <xdr:to>
      <xdr:col>17</xdr:col>
      <xdr:colOff>1152525</xdr:colOff>
      <xdr:row>2</xdr:row>
      <xdr:rowOff>176213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12546806" y="295276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2" name="Picture 1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3" name="Picture 2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>
    <xdr:from>
      <xdr:col>1</xdr:col>
      <xdr:colOff>1095376</xdr:colOff>
      <xdr:row>0</xdr:row>
      <xdr:rowOff>392906</xdr:rowOff>
    </xdr:from>
    <xdr:to>
      <xdr:col>3</xdr:col>
      <xdr:colOff>416720</xdr:colOff>
      <xdr:row>2</xdr:row>
      <xdr:rowOff>273843</xdr:rowOff>
    </xdr:to>
    <xdr:sp macro="" textlink="">
      <xdr:nvSpPr>
        <xdr:cNvPr id="4" name="Left Arrow 3">
          <a:hlinkClick xmlns:r="http://schemas.openxmlformats.org/officeDocument/2006/relationships" r:id="rId2"/>
        </xdr:cNvPr>
        <xdr:cNvSpPr/>
      </xdr:nvSpPr>
      <xdr:spPr>
        <a:xfrm>
          <a:off x="1750220" y="392906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  <xdr:twoCellAnchor>
    <xdr:from>
      <xdr:col>16</xdr:col>
      <xdr:colOff>140495</xdr:colOff>
      <xdr:row>0</xdr:row>
      <xdr:rowOff>307181</xdr:rowOff>
    </xdr:from>
    <xdr:to>
      <xdr:col>17</xdr:col>
      <xdr:colOff>1057277</xdr:colOff>
      <xdr:row>2</xdr:row>
      <xdr:rowOff>188118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12451558" y="307181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2" name="Picture 1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3" name="Picture 2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>
    <xdr:from>
      <xdr:col>1</xdr:col>
      <xdr:colOff>1047750</xdr:colOff>
      <xdr:row>0</xdr:row>
      <xdr:rowOff>404813</xdr:rowOff>
    </xdr:from>
    <xdr:to>
      <xdr:col>3</xdr:col>
      <xdr:colOff>369094</xdr:colOff>
      <xdr:row>2</xdr:row>
      <xdr:rowOff>285750</xdr:rowOff>
    </xdr:to>
    <xdr:sp macro="" textlink="">
      <xdr:nvSpPr>
        <xdr:cNvPr id="4" name="Left Arrow 3">
          <a:hlinkClick xmlns:r="http://schemas.openxmlformats.org/officeDocument/2006/relationships" r:id="rId2"/>
        </xdr:cNvPr>
        <xdr:cNvSpPr/>
      </xdr:nvSpPr>
      <xdr:spPr>
        <a:xfrm>
          <a:off x="1702594" y="404813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  <xdr:twoCellAnchor>
    <xdr:from>
      <xdr:col>16</xdr:col>
      <xdr:colOff>140493</xdr:colOff>
      <xdr:row>0</xdr:row>
      <xdr:rowOff>271463</xdr:rowOff>
    </xdr:from>
    <xdr:to>
      <xdr:col>17</xdr:col>
      <xdr:colOff>1057275</xdr:colOff>
      <xdr:row>2</xdr:row>
      <xdr:rowOff>152400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12451556" y="271463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2" name="Picture 1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3" name="Picture 2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>
    <xdr:from>
      <xdr:col>1</xdr:col>
      <xdr:colOff>1035844</xdr:colOff>
      <xdr:row>0</xdr:row>
      <xdr:rowOff>404813</xdr:rowOff>
    </xdr:from>
    <xdr:to>
      <xdr:col>3</xdr:col>
      <xdr:colOff>357188</xdr:colOff>
      <xdr:row>2</xdr:row>
      <xdr:rowOff>285750</xdr:rowOff>
    </xdr:to>
    <xdr:sp macro="" textlink="">
      <xdr:nvSpPr>
        <xdr:cNvPr id="4" name="Left Arrow 3">
          <a:hlinkClick xmlns:r="http://schemas.openxmlformats.org/officeDocument/2006/relationships" r:id="rId2"/>
        </xdr:cNvPr>
        <xdr:cNvSpPr/>
      </xdr:nvSpPr>
      <xdr:spPr>
        <a:xfrm>
          <a:off x="1690688" y="404813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  <xdr:twoCellAnchor>
    <xdr:from>
      <xdr:col>16</xdr:col>
      <xdr:colOff>152400</xdr:colOff>
      <xdr:row>0</xdr:row>
      <xdr:rowOff>271463</xdr:rowOff>
    </xdr:from>
    <xdr:to>
      <xdr:col>17</xdr:col>
      <xdr:colOff>1069182</xdr:colOff>
      <xdr:row>2</xdr:row>
      <xdr:rowOff>152400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12463463" y="271463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2" name="Picture 1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>
    <xdr:from>
      <xdr:col>1</xdr:col>
      <xdr:colOff>1023937</xdr:colOff>
      <xdr:row>0</xdr:row>
      <xdr:rowOff>345280</xdr:rowOff>
    </xdr:from>
    <xdr:to>
      <xdr:col>3</xdr:col>
      <xdr:colOff>345281</xdr:colOff>
      <xdr:row>2</xdr:row>
      <xdr:rowOff>226217</xdr:rowOff>
    </xdr:to>
    <xdr:sp macro="" textlink="">
      <xdr:nvSpPr>
        <xdr:cNvPr id="3" name="Left Arrow 2">
          <a:hlinkClick xmlns:r="http://schemas.openxmlformats.org/officeDocument/2006/relationships" r:id="rId2"/>
        </xdr:cNvPr>
        <xdr:cNvSpPr/>
      </xdr:nvSpPr>
      <xdr:spPr>
        <a:xfrm>
          <a:off x="1678781" y="345280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  <xdr:twoCellAnchor>
    <xdr:from>
      <xdr:col>16</xdr:col>
      <xdr:colOff>321468</xdr:colOff>
      <xdr:row>0</xdr:row>
      <xdr:rowOff>285750</xdr:rowOff>
    </xdr:from>
    <xdr:to>
      <xdr:col>17</xdr:col>
      <xdr:colOff>1238250</xdr:colOff>
      <xdr:row>2</xdr:row>
      <xdr:rowOff>166687</xdr:rowOff>
    </xdr:to>
    <xdr:sp macro="" textlink="">
      <xdr:nvSpPr>
        <xdr:cNvPr id="4" name="Left Arrow 3">
          <a:hlinkClick xmlns:r="http://schemas.openxmlformats.org/officeDocument/2006/relationships" r:id="rId2"/>
        </xdr:cNvPr>
        <xdr:cNvSpPr/>
      </xdr:nvSpPr>
      <xdr:spPr>
        <a:xfrm>
          <a:off x="12632531" y="285750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2" name="Picture 1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3" name="Picture 2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>
    <xdr:from>
      <xdr:col>1</xdr:col>
      <xdr:colOff>1035843</xdr:colOff>
      <xdr:row>0</xdr:row>
      <xdr:rowOff>440532</xdr:rowOff>
    </xdr:from>
    <xdr:to>
      <xdr:col>3</xdr:col>
      <xdr:colOff>357187</xdr:colOff>
      <xdr:row>2</xdr:row>
      <xdr:rowOff>321469</xdr:rowOff>
    </xdr:to>
    <xdr:sp macro="" textlink="">
      <xdr:nvSpPr>
        <xdr:cNvPr id="4" name="Left Arrow 3">
          <a:hlinkClick xmlns:r="http://schemas.openxmlformats.org/officeDocument/2006/relationships" r:id="rId2"/>
        </xdr:cNvPr>
        <xdr:cNvSpPr/>
      </xdr:nvSpPr>
      <xdr:spPr>
        <a:xfrm>
          <a:off x="1690687" y="440532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  <xdr:twoCellAnchor>
    <xdr:from>
      <xdr:col>16</xdr:col>
      <xdr:colOff>152399</xdr:colOff>
      <xdr:row>0</xdr:row>
      <xdr:rowOff>307182</xdr:rowOff>
    </xdr:from>
    <xdr:to>
      <xdr:col>17</xdr:col>
      <xdr:colOff>1069181</xdr:colOff>
      <xdr:row>2</xdr:row>
      <xdr:rowOff>188119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12463462" y="307182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2" name="Picture 1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3" name="Picture 2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>
    <xdr:from>
      <xdr:col>1</xdr:col>
      <xdr:colOff>1059656</xdr:colOff>
      <xdr:row>0</xdr:row>
      <xdr:rowOff>440532</xdr:rowOff>
    </xdr:from>
    <xdr:to>
      <xdr:col>3</xdr:col>
      <xdr:colOff>381000</xdr:colOff>
      <xdr:row>2</xdr:row>
      <xdr:rowOff>321469</xdr:rowOff>
    </xdr:to>
    <xdr:sp macro="" textlink="">
      <xdr:nvSpPr>
        <xdr:cNvPr id="4" name="Left Arrow 3">
          <a:hlinkClick xmlns:r="http://schemas.openxmlformats.org/officeDocument/2006/relationships" r:id="rId2"/>
        </xdr:cNvPr>
        <xdr:cNvSpPr/>
      </xdr:nvSpPr>
      <xdr:spPr>
        <a:xfrm>
          <a:off x="1714500" y="440532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  <xdr:twoCellAnchor>
    <xdr:from>
      <xdr:col>16</xdr:col>
      <xdr:colOff>104774</xdr:colOff>
      <xdr:row>0</xdr:row>
      <xdr:rowOff>307182</xdr:rowOff>
    </xdr:from>
    <xdr:to>
      <xdr:col>17</xdr:col>
      <xdr:colOff>1021556</xdr:colOff>
      <xdr:row>2</xdr:row>
      <xdr:rowOff>188119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12415837" y="307182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2" name="Picture 1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3" name="Picture 2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>
    <xdr:from>
      <xdr:col>1</xdr:col>
      <xdr:colOff>988219</xdr:colOff>
      <xdr:row>0</xdr:row>
      <xdr:rowOff>404813</xdr:rowOff>
    </xdr:from>
    <xdr:to>
      <xdr:col>3</xdr:col>
      <xdr:colOff>309563</xdr:colOff>
      <xdr:row>2</xdr:row>
      <xdr:rowOff>285750</xdr:rowOff>
    </xdr:to>
    <xdr:sp macro="" textlink="">
      <xdr:nvSpPr>
        <xdr:cNvPr id="4" name="Left Arrow 3">
          <a:hlinkClick xmlns:r="http://schemas.openxmlformats.org/officeDocument/2006/relationships" r:id="rId2"/>
        </xdr:cNvPr>
        <xdr:cNvSpPr/>
      </xdr:nvSpPr>
      <xdr:spPr>
        <a:xfrm>
          <a:off x="1643063" y="404813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  <xdr:twoCellAnchor>
    <xdr:from>
      <xdr:col>16</xdr:col>
      <xdr:colOff>128588</xdr:colOff>
      <xdr:row>0</xdr:row>
      <xdr:rowOff>295275</xdr:rowOff>
    </xdr:from>
    <xdr:to>
      <xdr:col>17</xdr:col>
      <xdr:colOff>1045370</xdr:colOff>
      <xdr:row>2</xdr:row>
      <xdr:rowOff>176212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12439651" y="295275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2" name="Picture 1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3" name="Picture 2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>
    <xdr:from>
      <xdr:col>1</xdr:col>
      <xdr:colOff>1023937</xdr:colOff>
      <xdr:row>0</xdr:row>
      <xdr:rowOff>357188</xdr:rowOff>
    </xdr:from>
    <xdr:to>
      <xdr:col>3</xdr:col>
      <xdr:colOff>345281</xdr:colOff>
      <xdr:row>2</xdr:row>
      <xdr:rowOff>238125</xdr:rowOff>
    </xdr:to>
    <xdr:sp macro="" textlink="">
      <xdr:nvSpPr>
        <xdr:cNvPr id="4" name="Left Arrow 3">
          <a:hlinkClick xmlns:r="http://schemas.openxmlformats.org/officeDocument/2006/relationships" r:id="rId2"/>
        </xdr:cNvPr>
        <xdr:cNvSpPr/>
      </xdr:nvSpPr>
      <xdr:spPr>
        <a:xfrm>
          <a:off x="1678781" y="357188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  <xdr:twoCellAnchor>
    <xdr:from>
      <xdr:col>16</xdr:col>
      <xdr:colOff>342900</xdr:colOff>
      <xdr:row>0</xdr:row>
      <xdr:rowOff>295276</xdr:rowOff>
    </xdr:from>
    <xdr:to>
      <xdr:col>17</xdr:col>
      <xdr:colOff>1259682</xdr:colOff>
      <xdr:row>2</xdr:row>
      <xdr:rowOff>176213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12653963" y="295276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2" name="Picture 1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3" name="Picture 2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>
    <xdr:from>
      <xdr:col>1</xdr:col>
      <xdr:colOff>1059656</xdr:colOff>
      <xdr:row>0</xdr:row>
      <xdr:rowOff>428625</xdr:rowOff>
    </xdr:from>
    <xdr:to>
      <xdr:col>3</xdr:col>
      <xdr:colOff>381000</xdr:colOff>
      <xdr:row>2</xdr:row>
      <xdr:rowOff>309562</xdr:rowOff>
    </xdr:to>
    <xdr:sp macro="" textlink="">
      <xdr:nvSpPr>
        <xdr:cNvPr id="4" name="Left Arrow 3">
          <a:hlinkClick xmlns:r="http://schemas.openxmlformats.org/officeDocument/2006/relationships" r:id="rId2"/>
        </xdr:cNvPr>
        <xdr:cNvSpPr/>
      </xdr:nvSpPr>
      <xdr:spPr>
        <a:xfrm>
          <a:off x="1714500" y="428625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  <xdr:twoCellAnchor>
    <xdr:from>
      <xdr:col>16</xdr:col>
      <xdr:colOff>164306</xdr:colOff>
      <xdr:row>0</xdr:row>
      <xdr:rowOff>271462</xdr:rowOff>
    </xdr:from>
    <xdr:to>
      <xdr:col>17</xdr:col>
      <xdr:colOff>1081088</xdr:colOff>
      <xdr:row>2</xdr:row>
      <xdr:rowOff>152399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12475369" y="271462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2" name="Picture 1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3" name="Picture 2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>
    <xdr:from>
      <xdr:col>1</xdr:col>
      <xdr:colOff>1083468</xdr:colOff>
      <xdr:row>0</xdr:row>
      <xdr:rowOff>416719</xdr:rowOff>
    </xdr:from>
    <xdr:to>
      <xdr:col>3</xdr:col>
      <xdr:colOff>404812</xdr:colOff>
      <xdr:row>2</xdr:row>
      <xdr:rowOff>297656</xdr:rowOff>
    </xdr:to>
    <xdr:sp macro="" textlink="">
      <xdr:nvSpPr>
        <xdr:cNvPr id="4" name="Left Arrow 3">
          <a:hlinkClick xmlns:r="http://schemas.openxmlformats.org/officeDocument/2006/relationships" r:id="rId2"/>
        </xdr:cNvPr>
        <xdr:cNvSpPr/>
      </xdr:nvSpPr>
      <xdr:spPr>
        <a:xfrm>
          <a:off x="1738312" y="416719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  <xdr:twoCellAnchor>
    <xdr:from>
      <xdr:col>16</xdr:col>
      <xdr:colOff>188118</xdr:colOff>
      <xdr:row>0</xdr:row>
      <xdr:rowOff>295275</xdr:rowOff>
    </xdr:from>
    <xdr:to>
      <xdr:col>17</xdr:col>
      <xdr:colOff>1104900</xdr:colOff>
      <xdr:row>2</xdr:row>
      <xdr:rowOff>176212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12499181" y="295275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2" name="Picture 1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3" name="Picture 2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>
    <xdr:from>
      <xdr:col>1</xdr:col>
      <xdr:colOff>1047749</xdr:colOff>
      <xdr:row>0</xdr:row>
      <xdr:rowOff>381001</xdr:rowOff>
    </xdr:from>
    <xdr:to>
      <xdr:col>3</xdr:col>
      <xdr:colOff>369093</xdr:colOff>
      <xdr:row>2</xdr:row>
      <xdr:rowOff>261938</xdr:rowOff>
    </xdr:to>
    <xdr:sp macro="" textlink="">
      <xdr:nvSpPr>
        <xdr:cNvPr id="4" name="Left Arrow 3">
          <a:hlinkClick xmlns:r="http://schemas.openxmlformats.org/officeDocument/2006/relationships" r:id="rId2"/>
        </xdr:cNvPr>
        <xdr:cNvSpPr/>
      </xdr:nvSpPr>
      <xdr:spPr>
        <a:xfrm>
          <a:off x="1702593" y="381001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  <xdr:twoCellAnchor>
    <xdr:from>
      <xdr:col>16</xdr:col>
      <xdr:colOff>202406</xdr:colOff>
      <xdr:row>0</xdr:row>
      <xdr:rowOff>285750</xdr:rowOff>
    </xdr:from>
    <xdr:to>
      <xdr:col>17</xdr:col>
      <xdr:colOff>1119188</xdr:colOff>
      <xdr:row>2</xdr:row>
      <xdr:rowOff>166687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12513469" y="285750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2" name="Picture 1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3" name="Picture 2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>
    <xdr:from>
      <xdr:col>1</xdr:col>
      <xdr:colOff>1059656</xdr:colOff>
      <xdr:row>0</xdr:row>
      <xdr:rowOff>357188</xdr:rowOff>
    </xdr:from>
    <xdr:to>
      <xdr:col>3</xdr:col>
      <xdr:colOff>381000</xdr:colOff>
      <xdr:row>2</xdr:row>
      <xdr:rowOff>238125</xdr:rowOff>
    </xdr:to>
    <xdr:sp macro="" textlink="">
      <xdr:nvSpPr>
        <xdr:cNvPr id="4" name="Left Arrow 3">
          <a:hlinkClick xmlns:r="http://schemas.openxmlformats.org/officeDocument/2006/relationships" r:id="rId2"/>
        </xdr:cNvPr>
        <xdr:cNvSpPr/>
      </xdr:nvSpPr>
      <xdr:spPr>
        <a:xfrm>
          <a:off x="1714500" y="357188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  <xdr:twoCellAnchor>
    <xdr:from>
      <xdr:col>16</xdr:col>
      <xdr:colOff>211931</xdr:colOff>
      <xdr:row>0</xdr:row>
      <xdr:rowOff>271463</xdr:rowOff>
    </xdr:from>
    <xdr:to>
      <xdr:col>17</xdr:col>
      <xdr:colOff>1128713</xdr:colOff>
      <xdr:row>2</xdr:row>
      <xdr:rowOff>152400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12522994" y="271463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2" name="Picture 1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3" name="Picture 2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>
    <xdr:from>
      <xdr:col>1</xdr:col>
      <xdr:colOff>1012031</xdr:colOff>
      <xdr:row>0</xdr:row>
      <xdr:rowOff>416719</xdr:rowOff>
    </xdr:from>
    <xdr:to>
      <xdr:col>3</xdr:col>
      <xdr:colOff>333375</xdr:colOff>
      <xdr:row>2</xdr:row>
      <xdr:rowOff>297656</xdr:rowOff>
    </xdr:to>
    <xdr:sp macro="" textlink="">
      <xdr:nvSpPr>
        <xdr:cNvPr id="4" name="Left Arrow 3">
          <a:hlinkClick xmlns:r="http://schemas.openxmlformats.org/officeDocument/2006/relationships" r:id="rId2"/>
        </xdr:cNvPr>
        <xdr:cNvSpPr/>
      </xdr:nvSpPr>
      <xdr:spPr>
        <a:xfrm>
          <a:off x="1666875" y="416719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  <xdr:twoCellAnchor>
    <xdr:from>
      <xdr:col>16</xdr:col>
      <xdr:colOff>188118</xdr:colOff>
      <xdr:row>0</xdr:row>
      <xdr:rowOff>295276</xdr:rowOff>
    </xdr:from>
    <xdr:to>
      <xdr:col>17</xdr:col>
      <xdr:colOff>1104900</xdr:colOff>
      <xdr:row>2</xdr:row>
      <xdr:rowOff>176213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12499181" y="295276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2" name="Picture 1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3" name="Picture 2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>
    <xdr:from>
      <xdr:col>1</xdr:col>
      <xdr:colOff>1000125</xdr:colOff>
      <xdr:row>0</xdr:row>
      <xdr:rowOff>381001</xdr:rowOff>
    </xdr:from>
    <xdr:to>
      <xdr:col>3</xdr:col>
      <xdr:colOff>321469</xdr:colOff>
      <xdr:row>2</xdr:row>
      <xdr:rowOff>261938</xdr:rowOff>
    </xdr:to>
    <xdr:sp macro="" textlink="">
      <xdr:nvSpPr>
        <xdr:cNvPr id="4" name="Left Arrow 3">
          <a:hlinkClick xmlns:r="http://schemas.openxmlformats.org/officeDocument/2006/relationships" r:id="rId2"/>
        </xdr:cNvPr>
        <xdr:cNvSpPr/>
      </xdr:nvSpPr>
      <xdr:spPr>
        <a:xfrm>
          <a:off x="1654969" y="381001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  <xdr:twoCellAnchor>
    <xdr:from>
      <xdr:col>16</xdr:col>
      <xdr:colOff>211931</xdr:colOff>
      <xdr:row>0</xdr:row>
      <xdr:rowOff>295276</xdr:rowOff>
    </xdr:from>
    <xdr:to>
      <xdr:col>17</xdr:col>
      <xdr:colOff>1128713</xdr:colOff>
      <xdr:row>2</xdr:row>
      <xdr:rowOff>176213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12522994" y="295276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2" name="Picture 1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3" name="Picture 2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>
    <xdr:from>
      <xdr:col>1</xdr:col>
      <xdr:colOff>1035844</xdr:colOff>
      <xdr:row>0</xdr:row>
      <xdr:rowOff>381000</xdr:rowOff>
    </xdr:from>
    <xdr:to>
      <xdr:col>3</xdr:col>
      <xdr:colOff>357188</xdr:colOff>
      <xdr:row>2</xdr:row>
      <xdr:rowOff>261937</xdr:rowOff>
    </xdr:to>
    <xdr:sp macro="" textlink="">
      <xdr:nvSpPr>
        <xdr:cNvPr id="4" name="Left Arrow 3">
          <a:hlinkClick xmlns:r="http://schemas.openxmlformats.org/officeDocument/2006/relationships" r:id="rId2"/>
        </xdr:cNvPr>
        <xdr:cNvSpPr/>
      </xdr:nvSpPr>
      <xdr:spPr>
        <a:xfrm>
          <a:off x="1690688" y="381000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  <xdr:twoCellAnchor>
    <xdr:from>
      <xdr:col>16</xdr:col>
      <xdr:colOff>107155</xdr:colOff>
      <xdr:row>0</xdr:row>
      <xdr:rowOff>250032</xdr:rowOff>
    </xdr:from>
    <xdr:to>
      <xdr:col>17</xdr:col>
      <xdr:colOff>1023937</xdr:colOff>
      <xdr:row>2</xdr:row>
      <xdr:rowOff>130969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12418218" y="250032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2" name="Picture 1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3" name="Picture 2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>
    <xdr:from>
      <xdr:col>1</xdr:col>
      <xdr:colOff>1023937</xdr:colOff>
      <xdr:row>0</xdr:row>
      <xdr:rowOff>416719</xdr:rowOff>
    </xdr:from>
    <xdr:to>
      <xdr:col>3</xdr:col>
      <xdr:colOff>345281</xdr:colOff>
      <xdr:row>2</xdr:row>
      <xdr:rowOff>297656</xdr:rowOff>
    </xdr:to>
    <xdr:sp macro="" textlink="">
      <xdr:nvSpPr>
        <xdr:cNvPr id="4" name="Left Arrow 3">
          <a:hlinkClick xmlns:r="http://schemas.openxmlformats.org/officeDocument/2006/relationships" r:id="rId2"/>
        </xdr:cNvPr>
        <xdr:cNvSpPr/>
      </xdr:nvSpPr>
      <xdr:spPr>
        <a:xfrm>
          <a:off x="1678781" y="416719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  <xdr:twoCellAnchor>
    <xdr:from>
      <xdr:col>16</xdr:col>
      <xdr:colOff>142874</xdr:colOff>
      <xdr:row>0</xdr:row>
      <xdr:rowOff>285751</xdr:rowOff>
    </xdr:from>
    <xdr:to>
      <xdr:col>17</xdr:col>
      <xdr:colOff>1059656</xdr:colOff>
      <xdr:row>2</xdr:row>
      <xdr:rowOff>166688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12453937" y="285751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2" name="Picture 1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3" name="Picture 2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>
    <xdr:from>
      <xdr:col>1</xdr:col>
      <xdr:colOff>1000125</xdr:colOff>
      <xdr:row>0</xdr:row>
      <xdr:rowOff>369094</xdr:rowOff>
    </xdr:from>
    <xdr:to>
      <xdr:col>3</xdr:col>
      <xdr:colOff>321469</xdr:colOff>
      <xdr:row>2</xdr:row>
      <xdr:rowOff>250031</xdr:rowOff>
    </xdr:to>
    <xdr:sp macro="" textlink="">
      <xdr:nvSpPr>
        <xdr:cNvPr id="4" name="Left Arrow 3">
          <a:hlinkClick xmlns:r="http://schemas.openxmlformats.org/officeDocument/2006/relationships" r:id="rId2"/>
        </xdr:cNvPr>
        <xdr:cNvSpPr/>
      </xdr:nvSpPr>
      <xdr:spPr>
        <a:xfrm>
          <a:off x="1654969" y="369094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  <xdr:twoCellAnchor>
    <xdr:from>
      <xdr:col>16</xdr:col>
      <xdr:colOff>200024</xdr:colOff>
      <xdr:row>0</xdr:row>
      <xdr:rowOff>247650</xdr:rowOff>
    </xdr:from>
    <xdr:to>
      <xdr:col>17</xdr:col>
      <xdr:colOff>1116806</xdr:colOff>
      <xdr:row>2</xdr:row>
      <xdr:rowOff>128587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12511087" y="247650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2" name="Picture 1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3" name="Picture 2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>
    <xdr:from>
      <xdr:col>1</xdr:col>
      <xdr:colOff>1035844</xdr:colOff>
      <xdr:row>0</xdr:row>
      <xdr:rowOff>369094</xdr:rowOff>
    </xdr:from>
    <xdr:to>
      <xdr:col>3</xdr:col>
      <xdr:colOff>357188</xdr:colOff>
      <xdr:row>2</xdr:row>
      <xdr:rowOff>250031</xdr:rowOff>
    </xdr:to>
    <xdr:sp macro="" textlink="">
      <xdr:nvSpPr>
        <xdr:cNvPr id="4" name="Left Arrow 3">
          <a:hlinkClick xmlns:r="http://schemas.openxmlformats.org/officeDocument/2006/relationships" r:id="rId2"/>
        </xdr:cNvPr>
        <xdr:cNvSpPr/>
      </xdr:nvSpPr>
      <xdr:spPr>
        <a:xfrm>
          <a:off x="1690688" y="369094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  <xdr:twoCellAnchor>
    <xdr:from>
      <xdr:col>16</xdr:col>
      <xdr:colOff>152400</xdr:colOff>
      <xdr:row>0</xdr:row>
      <xdr:rowOff>295275</xdr:rowOff>
    </xdr:from>
    <xdr:to>
      <xdr:col>17</xdr:col>
      <xdr:colOff>1069182</xdr:colOff>
      <xdr:row>2</xdr:row>
      <xdr:rowOff>176212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12463463" y="295275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2" name="Picture 1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3" name="Picture 2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>
    <xdr:from>
      <xdr:col>1</xdr:col>
      <xdr:colOff>964406</xdr:colOff>
      <xdr:row>0</xdr:row>
      <xdr:rowOff>357188</xdr:rowOff>
    </xdr:from>
    <xdr:to>
      <xdr:col>3</xdr:col>
      <xdr:colOff>285750</xdr:colOff>
      <xdr:row>2</xdr:row>
      <xdr:rowOff>238125</xdr:rowOff>
    </xdr:to>
    <xdr:sp macro="" textlink="">
      <xdr:nvSpPr>
        <xdr:cNvPr id="4" name="Left Arrow 3">
          <a:hlinkClick xmlns:r="http://schemas.openxmlformats.org/officeDocument/2006/relationships" r:id="rId2"/>
        </xdr:cNvPr>
        <xdr:cNvSpPr/>
      </xdr:nvSpPr>
      <xdr:spPr>
        <a:xfrm>
          <a:off x="1619250" y="357188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  <xdr:twoCellAnchor>
    <xdr:from>
      <xdr:col>16</xdr:col>
      <xdr:colOff>200025</xdr:colOff>
      <xdr:row>0</xdr:row>
      <xdr:rowOff>259556</xdr:rowOff>
    </xdr:from>
    <xdr:to>
      <xdr:col>17</xdr:col>
      <xdr:colOff>1116807</xdr:colOff>
      <xdr:row>2</xdr:row>
      <xdr:rowOff>140493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12511088" y="259556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2" name="Picture 1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3" name="Picture 2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>
    <xdr:from>
      <xdr:col>1</xdr:col>
      <xdr:colOff>1035844</xdr:colOff>
      <xdr:row>0</xdr:row>
      <xdr:rowOff>404813</xdr:rowOff>
    </xdr:from>
    <xdr:to>
      <xdr:col>3</xdr:col>
      <xdr:colOff>357188</xdr:colOff>
      <xdr:row>2</xdr:row>
      <xdr:rowOff>285750</xdr:rowOff>
    </xdr:to>
    <xdr:sp macro="" textlink="">
      <xdr:nvSpPr>
        <xdr:cNvPr id="4" name="Left Arrow 3">
          <a:hlinkClick xmlns:r="http://schemas.openxmlformats.org/officeDocument/2006/relationships" r:id="rId2"/>
        </xdr:cNvPr>
        <xdr:cNvSpPr/>
      </xdr:nvSpPr>
      <xdr:spPr>
        <a:xfrm>
          <a:off x="1690688" y="404813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  <xdr:twoCellAnchor>
    <xdr:from>
      <xdr:col>16</xdr:col>
      <xdr:colOff>200025</xdr:colOff>
      <xdr:row>0</xdr:row>
      <xdr:rowOff>283369</xdr:rowOff>
    </xdr:from>
    <xdr:to>
      <xdr:col>17</xdr:col>
      <xdr:colOff>1116807</xdr:colOff>
      <xdr:row>2</xdr:row>
      <xdr:rowOff>164306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12511088" y="283369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2" name="Picture 1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3" name="Picture 2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>
    <xdr:from>
      <xdr:col>1</xdr:col>
      <xdr:colOff>976313</xdr:colOff>
      <xdr:row>0</xdr:row>
      <xdr:rowOff>404813</xdr:rowOff>
    </xdr:from>
    <xdr:to>
      <xdr:col>3</xdr:col>
      <xdr:colOff>297657</xdr:colOff>
      <xdr:row>2</xdr:row>
      <xdr:rowOff>285750</xdr:rowOff>
    </xdr:to>
    <xdr:sp macro="" textlink="">
      <xdr:nvSpPr>
        <xdr:cNvPr id="4" name="Left Arrow 3">
          <a:hlinkClick xmlns:r="http://schemas.openxmlformats.org/officeDocument/2006/relationships" r:id="rId2"/>
        </xdr:cNvPr>
        <xdr:cNvSpPr/>
      </xdr:nvSpPr>
      <xdr:spPr>
        <a:xfrm>
          <a:off x="1631157" y="404813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  <xdr:twoCellAnchor>
    <xdr:from>
      <xdr:col>16</xdr:col>
      <xdr:colOff>140494</xdr:colOff>
      <xdr:row>0</xdr:row>
      <xdr:rowOff>307182</xdr:rowOff>
    </xdr:from>
    <xdr:to>
      <xdr:col>17</xdr:col>
      <xdr:colOff>1057276</xdr:colOff>
      <xdr:row>2</xdr:row>
      <xdr:rowOff>188119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12451557" y="307182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824440</xdr:colOff>
      <xdr:row>3</xdr:row>
      <xdr:rowOff>14846</xdr:rowOff>
    </xdr:to>
    <xdr:pic>
      <xdr:nvPicPr>
        <xdr:cNvPr id="2" name="Picture 1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824440</xdr:colOff>
      <xdr:row>3</xdr:row>
      <xdr:rowOff>14846</xdr:rowOff>
    </xdr:to>
    <xdr:pic>
      <xdr:nvPicPr>
        <xdr:cNvPr id="3" name="Picture 2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>
    <xdr:from>
      <xdr:col>1</xdr:col>
      <xdr:colOff>1012031</xdr:colOff>
      <xdr:row>0</xdr:row>
      <xdr:rowOff>357188</xdr:rowOff>
    </xdr:from>
    <xdr:to>
      <xdr:col>3</xdr:col>
      <xdr:colOff>333375</xdr:colOff>
      <xdr:row>2</xdr:row>
      <xdr:rowOff>238125</xdr:rowOff>
    </xdr:to>
    <xdr:sp macro="" textlink="">
      <xdr:nvSpPr>
        <xdr:cNvPr id="4" name="Left Arrow 3">
          <a:hlinkClick xmlns:r="http://schemas.openxmlformats.org/officeDocument/2006/relationships" r:id="rId2"/>
        </xdr:cNvPr>
        <xdr:cNvSpPr/>
      </xdr:nvSpPr>
      <xdr:spPr>
        <a:xfrm>
          <a:off x="1666875" y="357188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  <xdr:twoCellAnchor>
    <xdr:from>
      <xdr:col>16</xdr:col>
      <xdr:colOff>140493</xdr:colOff>
      <xdr:row>0</xdr:row>
      <xdr:rowOff>259557</xdr:rowOff>
    </xdr:from>
    <xdr:to>
      <xdr:col>17</xdr:col>
      <xdr:colOff>1057275</xdr:colOff>
      <xdr:row>2</xdr:row>
      <xdr:rowOff>140494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12451556" y="259557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2" name="Picture 1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3" name="Picture 2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>
    <xdr:from>
      <xdr:col>1</xdr:col>
      <xdr:colOff>928687</xdr:colOff>
      <xdr:row>0</xdr:row>
      <xdr:rowOff>357188</xdr:rowOff>
    </xdr:from>
    <xdr:to>
      <xdr:col>3</xdr:col>
      <xdr:colOff>250031</xdr:colOff>
      <xdr:row>2</xdr:row>
      <xdr:rowOff>238125</xdr:rowOff>
    </xdr:to>
    <xdr:sp macro="" textlink="">
      <xdr:nvSpPr>
        <xdr:cNvPr id="4" name="Left Arrow 3">
          <a:hlinkClick xmlns:r="http://schemas.openxmlformats.org/officeDocument/2006/relationships" r:id="rId2"/>
        </xdr:cNvPr>
        <xdr:cNvSpPr/>
      </xdr:nvSpPr>
      <xdr:spPr>
        <a:xfrm>
          <a:off x="1583531" y="357188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  <xdr:twoCellAnchor>
    <xdr:from>
      <xdr:col>16</xdr:col>
      <xdr:colOff>92868</xdr:colOff>
      <xdr:row>0</xdr:row>
      <xdr:rowOff>295275</xdr:rowOff>
    </xdr:from>
    <xdr:to>
      <xdr:col>17</xdr:col>
      <xdr:colOff>1009650</xdr:colOff>
      <xdr:row>2</xdr:row>
      <xdr:rowOff>176212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12403931" y="295275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2" name="Picture 1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3" name="Picture 2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>
    <xdr:from>
      <xdr:col>1</xdr:col>
      <xdr:colOff>976312</xdr:colOff>
      <xdr:row>0</xdr:row>
      <xdr:rowOff>404813</xdr:rowOff>
    </xdr:from>
    <xdr:to>
      <xdr:col>3</xdr:col>
      <xdr:colOff>297656</xdr:colOff>
      <xdr:row>2</xdr:row>
      <xdr:rowOff>285750</xdr:rowOff>
    </xdr:to>
    <xdr:sp macro="" textlink="">
      <xdr:nvSpPr>
        <xdr:cNvPr id="4" name="Left Arrow 3">
          <a:hlinkClick xmlns:r="http://schemas.openxmlformats.org/officeDocument/2006/relationships" r:id="rId2"/>
        </xdr:cNvPr>
        <xdr:cNvSpPr/>
      </xdr:nvSpPr>
      <xdr:spPr>
        <a:xfrm>
          <a:off x="1631156" y="404813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  <xdr:twoCellAnchor>
    <xdr:from>
      <xdr:col>16</xdr:col>
      <xdr:colOff>80961</xdr:colOff>
      <xdr:row>0</xdr:row>
      <xdr:rowOff>283369</xdr:rowOff>
    </xdr:from>
    <xdr:to>
      <xdr:col>17</xdr:col>
      <xdr:colOff>997743</xdr:colOff>
      <xdr:row>2</xdr:row>
      <xdr:rowOff>164306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12392024" y="283369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2" name="Picture 1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3" name="Picture 2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>
    <xdr:from>
      <xdr:col>1</xdr:col>
      <xdr:colOff>1023937</xdr:colOff>
      <xdr:row>0</xdr:row>
      <xdr:rowOff>440532</xdr:rowOff>
    </xdr:from>
    <xdr:to>
      <xdr:col>3</xdr:col>
      <xdr:colOff>345281</xdr:colOff>
      <xdr:row>2</xdr:row>
      <xdr:rowOff>321469</xdr:rowOff>
    </xdr:to>
    <xdr:sp macro="" textlink="">
      <xdr:nvSpPr>
        <xdr:cNvPr id="4" name="Left Arrow 3">
          <a:hlinkClick xmlns:r="http://schemas.openxmlformats.org/officeDocument/2006/relationships" r:id="rId2"/>
        </xdr:cNvPr>
        <xdr:cNvSpPr/>
      </xdr:nvSpPr>
      <xdr:spPr>
        <a:xfrm>
          <a:off x="1678781" y="440532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  <xdr:twoCellAnchor>
    <xdr:from>
      <xdr:col>16</xdr:col>
      <xdr:colOff>178593</xdr:colOff>
      <xdr:row>0</xdr:row>
      <xdr:rowOff>250032</xdr:rowOff>
    </xdr:from>
    <xdr:to>
      <xdr:col>17</xdr:col>
      <xdr:colOff>1095375</xdr:colOff>
      <xdr:row>2</xdr:row>
      <xdr:rowOff>130969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12489656" y="250032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2" name="Picture 1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3" name="Picture 2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>
    <xdr:from>
      <xdr:col>1</xdr:col>
      <xdr:colOff>1023937</xdr:colOff>
      <xdr:row>0</xdr:row>
      <xdr:rowOff>369094</xdr:rowOff>
    </xdr:from>
    <xdr:to>
      <xdr:col>3</xdr:col>
      <xdr:colOff>345281</xdr:colOff>
      <xdr:row>2</xdr:row>
      <xdr:rowOff>250031</xdr:rowOff>
    </xdr:to>
    <xdr:sp macro="" textlink="">
      <xdr:nvSpPr>
        <xdr:cNvPr id="4" name="Left Arrow 3">
          <a:hlinkClick xmlns:r="http://schemas.openxmlformats.org/officeDocument/2006/relationships" r:id="rId2"/>
        </xdr:cNvPr>
        <xdr:cNvSpPr/>
      </xdr:nvSpPr>
      <xdr:spPr>
        <a:xfrm>
          <a:off x="1678781" y="369094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  <xdr:twoCellAnchor>
    <xdr:from>
      <xdr:col>16</xdr:col>
      <xdr:colOff>214312</xdr:colOff>
      <xdr:row>0</xdr:row>
      <xdr:rowOff>297656</xdr:rowOff>
    </xdr:from>
    <xdr:to>
      <xdr:col>17</xdr:col>
      <xdr:colOff>1131094</xdr:colOff>
      <xdr:row>2</xdr:row>
      <xdr:rowOff>178593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12525375" y="297656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2" name="Picture 1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3" name="Picture 2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>
    <xdr:from>
      <xdr:col>1</xdr:col>
      <xdr:colOff>1035843</xdr:colOff>
      <xdr:row>0</xdr:row>
      <xdr:rowOff>404813</xdr:rowOff>
    </xdr:from>
    <xdr:to>
      <xdr:col>3</xdr:col>
      <xdr:colOff>357187</xdr:colOff>
      <xdr:row>2</xdr:row>
      <xdr:rowOff>285750</xdr:rowOff>
    </xdr:to>
    <xdr:sp macro="" textlink="">
      <xdr:nvSpPr>
        <xdr:cNvPr id="4" name="Left Arrow 3">
          <a:hlinkClick xmlns:r="http://schemas.openxmlformats.org/officeDocument/2006/relationships" r:id="rId2"/>
        </xdr:cNvPr>
        <xdr:cNvSpPr/>
      </xdr:nvSpPr>
      <xdr:spPr>
        <a:xfrm>
          <a:off x="1690687" y="404813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  <xdr:twoCellAnchor>
    <xdr:from>
      <xdr:col>16</xdr:col>
      <xdr:colOff>190500</xdr:colOff>
      <xdr:row>0</xdr:row>
      <xdr:rowOff>321469</xdr:rowOff>
    </xdr:from>
    <xdr:to>
      <xdr:col>17</xdr:col>
      <xdr:colOff>1107282</xdr:colOff>
      <xdr:row>2</xdr:row>
      <xdr:rowOff>202406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12501563" y="321469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2" name="Picture 1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3" name="Picture 2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>
    <xdr:from>
      <xdr:col>1</xdr:col>
      <xdr:colOff>1047750</xdr:colOff>
      <xdr:row>0</xdr:row>
      <xdr:rowOff>428626</xdr:rowOff>
    </xdr:from>
    <xdr:to>
      <xdr:col>3</xdr:col>
      <xdr:colOff>369094</xdr:colOff>
      <xdr:row>2</xdr:row>
      <xdr:rowOff>309563</xdr:rowOff>
    </xdr:to>
    <xdr:sp macro="" textlink="">
      <xdr:nvSpPr>
        <xdr:cNvPr id="4" name="Left Arrow 3">
          <a:hlinkClick xmlns:r="http://schemas.openxmlformats.org/officeDocument/2006/relationships" r:id="rId2"/>
        </xdr:cNvPr>
        <xdr:cNvSpPr/>
      </xdr:nvSpPr>
      <xdr:spPr>
        <a:xfrm>
          <a:off x="1702594" y="428626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  <xdr:twoCellAnchor>
    <xdr:from>
      <xdr:col>16</xdr:col>
      <xdr:colOff>154781</xdr:colOff>
      <xdr:row>0</xdr:row>
      <xdr:rowOff>321469</xdr:rowOff>
    </xdr:from>
    <xdr:to>
      <xdr:col>17</xdr:col>
      <xdr:colOff>1071563</xdr:colOff>
      <xdr:row>2</xdr:row>
      <xdr:rowOff>202406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12465844" y="321469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2" name="Picture 1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3" name="Picture 2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>
    <xdr:from>
      <xdr:col>1</xdr:col>
      <xdr:colOff>964406</xdr:colOff>
      <xdr:row>0</xdr:row>
      <xdr:rowOff>428625</xdr:rowOff>
    </xdr:from>
    <xdr:to>
      <xdr:col>3</xdr:col>
      <xdr:colOff>285750</xdr:colOff>
      <xdr:row>2</xdr:row>
      <xdr:rowOff>309562</xdr:rowOff>
    </xdr:to>
    <xdr:sp macro="" textlink="">
      <xdr:nvSpPr>
        <xdr:cNvPr id="4" name="Left Arrow 3">
          <a:hlinkClick xmlns:r="http://schemas.openxmlformats.org/officeDocument/2006/relationships" r:id="rId2"/>
        </xdr:cNvPr>
        <xdr:cNvSpPr/>
      </xdr:nvSpPr>
      <xdr:spPr>
        <a:xfrm>
          <a:off x="1619250" y="428625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  <xdr:twoCellAnchor>
    <xdr:from>
      <xdr:col>16</xdr:col>
      <xdr:colOff>154782</xdr:colOff>
      <xdr:row>0</xdr:row>
      <xdr:rowOff>285750</xdr:rowOff>
    </xdr:from>
    <xdr:to>
      <xdr:col>17</xdr:col>
      <xdr:colOff>1071564</xdr:colOff>
      <xdr:row>2</xdr:row>
      <xdr:rowOff>166687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12465845" y="285750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2" name="Picture 1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3" name="Picture 2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>
    <xdr:from>
      <xdr:col>1</xdr:col>
      <xdr:colOff>1000125</xdr:colOff>
      <xdr:row>0</xdr:row>
      <xdr:rowOff>333375</xdr:rowOff>
    </xdr:from>
    <xdr:to>
      <xdr:col>3</xdr:col>
      <xdr:colOff>321469</xdr:colOff>
      <xdr:row>2</xdr:row>
      <xdr:rowOff>214312</xdr:rowOff>
    </xdr:to>
    <xdr:sp macro="" textlink="">
      <xdr:nvSpPr>
        <xdr:cNvPr id="4" name="Left Arrow 3">
          <a:hlinkClick xmlns:r="http://schemas.openxmlformats.org/officeDocument/2006/relationships" r:id="rId2"/>
        </xdr:cNvPr>
        <xdr:cNvSpPr/>
      </xdr:nvSpPr>
      <xdr:spPr>
        <a:xfrm>
          <a:off x="1654969" y="333375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  <xdr:twoCellAnchor>
    <xdr:from>
      <xdr:col>16</xdr:col>
      <xdr:colOff>178593</xdr:colOff>
      <xdr:row>0</xdr:row>
      <xdr:rowOff>297657</xdr:rowOff>
    </xdr:from>
    <xdr:to>
      <xdr:col>17</xdr:col>
      <xdr:colOff>1095375</xdr:colOff>
      <xdr:row>2</xdr:row>
      <xdr:rowOff>178594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12489656" y="297657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2" name="Picture 1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3" name="Picture 2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>
    <xdr:from>
      <xdr:col>1</xdr:col>
      <xdr:colOff>1107281</xdr:colOff>
      <xdr:row>0</xdr:row>
      <xdr:rowOff>381001</xdr:rowOff>
    </xdr:from>
    <xdr:to>
      <xdr:col>3</xdr:col>
      <xdr:colOff>428625</xdr:colOff>
      <xdr:row>2</xdr:row>
      <xdr:rowOff>261938</xdr:rowOff>
    </xdr:to>
    <xdr:sp macro="" textlink="">
      <xdr:nvSpPr>
        <xdr:cNvPr id="4" name="Left Arrow 3">
          <a:hlinkClick xmlns:r="http://schemas.openxmlformats.org/officeDocument/2006/relationships" r:id="rId2"/>
        </xdr:cNvPr>
        <xdr:cNvSpPr/>
      </xdr:nvSpPr>
      <xdr:spPr>
        <a:xfrm>
          <a:off x="1762125" y="381001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  <xdr:twoCellAnchor>
    <xdr:from>
      <xdr:col>16</xdr:col>
      <xdr:colOff>130968</xdr:colOff>
      <xdr:row>0</xdr:row>
      <xdr:rowOff>321470</xdr:rowOff>
    </xdr:from>
    <xdr:to>
      <xdr:col>17</xdr:col>
      <xdr:colOff>1047750</xdr:colOff>
      <xdr:row>2</xdr:row>
      <xdr:rowOff>202407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12442031" y="321470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2" name="Picture 1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3" name="Picture 2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>
    <xdr:from>
      <xdr:col>1</xdr:col>
      <xdr:colOff>1059656</xdr:colOff>
      <xdr:row>0</xdr:row>
      <xdr:rowOff>381000</xdr:rowOff>
    </xdr:from>
    <xdr:to>
      <xdr:col>3</xdr:col>
      <xdr:colOff>381000</xdr:colOff>
      <xdr:row>2</xdr:row>
      <xdr:rowOff>261937</xdr:rowOff>
    </xdr:to>
    <xdr:sp macro="" textlink="">
      <xdr:nvSpPr>
        <xdr:cNvPr id="4" name="Left Arrow 3">
          <a:hlinkClick xmlns:r="http://schemas.openxmlformats.org/officeDocument/2006/relationships" r:id="rId2"/>
        </xdr:cNvPr>
        <xdr:cNvSpPr/>
      </xdr:nvSpPr>
      <xdr:spPr>
        <a:xfrm>
          <a:off x="1714500" y="381000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  <xdr:twoCellAnchor>
    <xdr:from>
      <xdr:col>16</xdr:col>
      <xdr:colOff>166687</xdr:colOff>
      <xdr:row>0</xdr:row>
      <xdr:rowOff>309563</xdr:rowOff>
    </xdr:from>
    <xdr:to>
      <xdr:col>17</xdr:col>
      <xdr:colOff>1083469</xdr:colOff>
      <xdr:row>2</xdr:row>
      <xdr:rowOff>190500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12477750" y="309563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2" name="Picture 1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3</xdr:row>
      <xdr:rowOff>14846</xdr:rowOff>
    </xdr:to>
    <xdr:pic>
      <xdr:nvPicPr>
        <xdr:cNvPr id="3" name="Picture 2" descr="mhs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contrast="30000"/>
        </a:blip>
        <a:stretch>
          <a:fillRect/>
        </a:stretch>
      </xdr:blipFill>
      <xdr:spPr>
        <a:xfrm>
          <a:off x="0" y="0"/>
          <a:ext cx="1476374" cy="1386446"/>
        </a:xfrm>
        <a:prstGeom prst="rect">
          <a:avLst/>
        </a:prstGeom>
      </xdr:spPr>
    </xdr:pic>
    <xdr:clientData/>
  </xdr:twoCellAnchor>
  <xdr:twoCellAnchor>
    <xdr:from>
      <xdr:col>1</xdr:col>
      <xdr:colOff>1047750</xdr:colOff>
      <xdr:row>0</xdr:row>
      <xdr:rowOff>381000</xdr:rowOff>
    </xdr:from>
    <xdr:to>
      <xdr:col>3</xdr:col>
      <xdr:colOff>369094</xdr:colOff>
      <xdr:row>2</xdr:row>
      <xdr:rowOff>261937</xdr:rowOff>
    </xdr:to>
    <xdr:sp macro="" textlink="">
      <xdr:nvSpPr>
        <xdr:cNvPr id="4" name="Left Arrow 3">
          <a:hlinkClick xmlns:r="http://schemas.openxmlformats.org/officeDocument/2006/relationships" r:id="rId2"/>
        </xdr:cNvPr>
        <xdr:cNvSpPr/>
      </xdr:nvSpPr>
      <xdr:spPr>
        <a:xfrm>
          <a:off x="1702594" y="381000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  <xdr:twoCellAnchor>
    <xdr:from>
      <xdr:col>16</xdr:col>
      <xdr:colOff>107155</xdr:colOff>
      <xdr:row>0</xdr:row>
      <xdr:rowOff>309563</xdr:rowOff>
    </xdr:from>
    <xdr:to>
      <xdr:col>17</xdr:col>
      <xdr:colOff>1023937</xdr:colOff>
      <xdr:row>2</xdr:row>
      <xdr:rowOff>190500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12418218" y="309563"/>
          <a:ext cx="1524000" cy="666750"/>
        </a:xfrm>
        <a:prstGeom prst="lef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Back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4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9" sqref="L9"/>
    </sheetView>
  </sheetViews>
  <sheetFormatPr defaultRowHeight="15" x14ac:dyDescent="0.25"/>
  <cols>
    <col min="1" max="2" width="9.140625" style="72"/>
    <col min="3" max="3" width="8.140625" style="71" bestFit="1" customWidth="1"/>
    <col min="4" max="4" width="35.140625" style="72" customWidth="1"/>
    <col min="5" max="5" width="9.140625" style="72"/>
    <col min="6" max="6" width="19.42578125" style="72" customWidth="1"/>
    <col min="7" max="7" width="4.140625" style="72" customWidth="1"/>
    <col min="8" max="8" width="19.140625" style="72" bestFit="1" customWidth="1"/>
    <col min="9" max="9" width="15" style="72" customWidth="1"/>
    <col min="10" max="11" width="9.140625" style="72"/>
    <col min="12" max="12" width="5.7109375" style="72" customWidth="1"/>
    <col min="13" max="16384" width="9.140625" style="72"/>
  </cols>
  <sheetData>
    <row r="1" spans="1:12" s="70" customFormat="1" ht="38.25" customHeight="1" x14ac:dyDescent="0.2">
      <c r="A1" s="108"/>
      <c r="B1" s="108"/>
      <c r="C1" s="118"/>
      <c r="D1" s="106" t="s">
        <v>49</v>
      </c>
      <c r="E1" s="107"/>
      <c r="F1" s="107"/>
      <c r="G1" s="107"/>
      <c r="H1" s="107"/>
      <c r="I1" s="108"/>
      <c r="J1" s="108"/>
      <c r="K1" s="108"/>
      <c r="L1" s="108"/>
    </row>
    <row r="2" spans="1:12" ht="30" customHeight="1" x14ac:dyDescent="0.25">
      <c r="A2" s="114"/>
      <c r="B2" s="114"/>
      <c r="C2" s="119"/>
      <c r="D2" s="109" t="s">
        <v>51</v>
      </c>
      <c r="E2" s="109"/>
      <c r="F2" s="110" t="s">
        <v>50</v>
      </c>
      <c r="G2" s="111" t="s">
        <v>39</v>
      </c>
      <c r="H2" s="112"/>
      <c r="I2" s="113" t="s">
        <v>50</v>
      </c>
      <c r="J2" s="120"/>
      <c r="K2" s="114"/>
      <c r="L2" s="114"/>
    </row>
    <row r="3" spans="1:12" ht="18.75" customHeight="1" x14ac:dyDescent="0.25">
      <c r="A3" s="114"/>
      <c r="B3" s="114"/>
      <c r="C3" s="119"/>
      <c r="D3" s="105" t="s">
        <v>54</v>
      </c>
      <c r="E3" s="114"/>
      <c r="F3" s="114"/>
      <c r="G3" s="114"/>
      <c r="H3" s="114"/>
      <c r="I3" s="114"/>
      <c r="J3" s="114"/>
      <c r="K3" s="114"/>
      <c r="L3" s="114"/>
    </row>
    <row r="4" spans="1:12" ht="30" customHeight="1" x14ac:dyDescent="0.25">
      <c r="C4" s="73" t="s">
        <v>16</v>
      </c>
      <c r="D4" s="74" t="s">
        <v>15</v>
      </c>
      <c r="F4" s="115" t="s">
        <v>52</v>
      </c>
      <c r="G4" s="116"/>
      <c r="H4" s="117"/>
    </row>
    <row r="5" spans="1:12" s="75" customFormat="1" ht="21.75" customHeight="1" x14ac:dyDescent="0.25">
      <c r="C5" s="76">
        <v>1</v>
      </c>
      <c r="D5" s="77" t="s">
        <v>53</v>
      </c>
      <c r="F5" s="78" t="str">
        <f>D5</f>
        <v>&lt;name&gt;</v>
      </c>
      <c r="G5" s="79"/>
      <c r="H5" s="81" t="str">
        <f>D30</f>
        <v>&lt;name&gt;</v>
      </c>
    </row>
    <row r="6" spans="1:12" s="75" customFormat="1" ht="21.75" customHeight="1" x14ac:dyDescent="0.25">
      <c r="C6" s="76">
        <v>2</v>
      </c>
      <c r="D6" s="77" t="s">
        <v>53</v>
      </c>
      <c r="F6" s="78" t="str">
        <f t="shared" ref="F6:F29" si="0">D6</f>
        <v>&lt;name&gt;</v>
      </c>
      <c r="G6" s="79"/>
      <c r="H6" s="81" t="str">
        <f t="shared" ref="H6:H29" si="1">D31</f>
        <v>&lt;name&gt;</v>
      </c>
    </row>
    <row r="7" spans="1:12" s="75" customFormat="1" ht="21.75" customHeight="1" x14ac:dyDescent="0.25">
      <c r="C7" s="76">
        <v>3</v>
      </c>
      <c r="D7" s="77" t="s">
        <v>53</v>
      </c>
      <c r="F7" s="78" t="str">
        <f t="shared" si="0"/>
        <v>&lt;name&gt;</v>
      </c>
      <c r="G7" s="79"/>
      <c r="H7" s="81" t="str">
        <f t="shared" si="1"/>
        <v>&lt;name&gt;</v>
      </c>
    </row>
    <row r="8" spans="1:12" s="75" customFormat="1" ht="21.75" customHeight="1" x14ac:dyDescent="0.25">
      <c r="C8" s="76">
        <v>4</v>
      </c>
      <c r="D8" s="77" t="s">
        <v>53</v>
      </c>
      <c r="F8" s="78" t="str">
        <f t="shared" si="0"/>
        <v>&lt;name&gt;</v>
      </c>
      <c r="G8" s="79"/>
      <c r="H8" s="81" t="str">
        <f t="shared" si="1"/>
        <v>&lt;name&gt;</v>
      </c>
    </row>
    <row r="9" spans="1:12" s="75" customFormat="1" ht="21.75" customHeight="1" x14ac:dyDescent="0.25">
      <c r="C9" s="76">
        <v>5</v>
      </c>
      <c r="D9" s="77" t="s">
        <v>53</v>
      </c>
      <c r="F9" s="78" t="str">
        <f t="shared" si="0"/>
        <v>&lt;name&gt;</v>
      </c>
      <c r="G9" s="79"/>
      <c r="H9" s="81" t="str">
        <f t="shared" si="1"/>
        <v>&lt;name&gt;</v>
      </c>
    </row>
    <row r="10" spans="1:12" s="75" customFormat="1" ht="21.75" customHeight="1" x14ac:dyDescent="0.25">
      <c r="C10" s="76">
        <v>6</v>
      </c>
      <c r="D10" s="77" t="s">
        <v>53</v>
      </c>
      <c r="F10" s="78" t="str">
        <f t="shared" si="0"/>
        <v>&lt;name&gt;</v>
      </c>
      <c r="G10" s="79"/>
      <c r="H10" s="81" t="str">
        <f t="shared" si="1"/>
        <v>&lt;name&gt;</v>
      </c>
    </row>
    <row r="11" spans="1:12" s="75" customFormat="1" ht="21.75" customHeight="1" x14ac:dyDescent="0.25">
      <c r="C11" s="76">
        <v>7</v>
      </c>
      <c r="D11" s="77" t="s">
        <v>53</v>
      </c>
      <c r="F11" s="78" t="str">
        <f t="shared" si="0"/>
        <v>&lt;name&gt;</v>
      </c>
      <c r="G11" s="79"/>
      <c r="H11" s="81" t="str">
        <f t="shared" si="1"/>
        <v>&lt;name&gt;</v>
      </c>
    </row>
    <row r="12" spans="1:12" s="75" customFormat="1" ht="21.75" customHeight="1" x14ac:dyDescent="0.25">
      <c r="C12" s="76">
        <v>8</v>
      </c>
      <c r="D12" s="77" t="s">
        <v>53</v>
      </c>
      <c r="F12" s="78" t="str">
        <f t="shared" si="0"/>
        <v>&lt;name&gt;</v>
      </c>
      <c r="G12" s="79"/>
      <c r="H12" s="81" t="str">
        <f t="shared" si="1"/>
        <v>&lt;name&gt;</v>
      </c>
    </row>
    <row r="13" spans="1:12" s="75" customFormat="1" ht="21.75" customHeight="1" x14ac:dyDescent="0.25">
      <c r="C13" s="76">
        <v>9</v>
      </c>
      <c r="D13" s="77" t="s">
        <v>53</v>
      </c>
      <c r="F13" s="78" t="str">
        <f t="shared" si="0"/>
        <v>&lt;name&gt;</v>
      </c>
      <c r="G13" s="79"/>
      <c r="H13" s="81" t="str">
        <f t="shared" si="1"/>
        <v>&lt;name&gt;</v>
      </c>
    </row>
    <row r="14" spans="1:12" s="75" customFormat="1" ht="21.75" customHeight="1" x14ac:dyDescent="0.25">
      <c r="C14" s="76">
        <v>10</v>
      </c>
      <c r="D14" s="77" t="s">
        <v>53</v>
      </c>
      <c r="F14" s="78" t="str">
        <f t="shared" si="0"/>
        <v>&lt;name&gt;</v>
      </c>
      <c r="G14" s="79"/>
      <c r="H14" s="81" t="str">
        <f t="shared" si="1"/>
        <v>&lt;name&gt;</v>
      </c>
    </row>
    <row r="15" spans="1:12" s="75" customFormat="1" ht="21.75" customHeight="1" x14ac:dyDescent="0.25">
      <c r="C15" s="76">
        <v>11</v>
      </c>
      <c r="D15" s="77" t="s">
        <v>53</v>
      </c>
      <c r="F15" s="78" t="str">
        <f t="shared" si="0"/>
        <v>&lt;name&gt;</v>
      </c>
      <c r="G15" s="79"/>
      <c r="H15" s="81" t="str">
        <f t="shared" si="1"/>
        <v>&lt;name&gt;</v>
      </c>
    </row>
    <row r="16" spans="1:12" s="75" customFormat="1" ht="21.75" customHeight="1" x14ac:dyDescent="0.25">
      <c r="C16" s="76">
        <v>12</v>
      </c>
      <c r="D16" s="77" t="s">
        <v>53</v>
      </c>
      <c r="F16" s="78" t="str">
        <f t="shared" si="0"/>
        <v>&lt;name&gt;</v>
      </c>
      <c r="G16" s="79"/>
      <c r="H16" s="81" t="str">
        <f t="shared" si="1"/>
        <v>&lt;name&gt;</v>
      </c>
    </row>
    <row r="17" spans="3:11" s="75" customFormat="1" ht="21.75" customHeight="1" x14ac:dyDescent="0.25">
      <c r="C17" s="76">
        <v>13</v>
      </c>
      <c r="D17" s="77" t="s">
        <v>53</v>
      </c>
      <c r="F17" s="78" t="str">
        <f t="shared" si="0"/>
        <v>&lt;name&gt;</v>
      </c>
      <c r="G17" s="79"/>
      <c r="H17" s="81" t="str">
        <f t="shared" si="1"/>
        <v>&lt;name&gt;</v>
      </c>
    </row>
    <row r="18" spans="3:11" s="75" customFormat="1" ht="21.75" customHeight="1" x14ac:dyDescent="0.25">
      <c r="C18" s="76">
        <v>14</v>
      </c>
      <c r="D18" s="77" t="s">
        <v>53</v>
      </c>
      <c r="F18" s="78" t="str">
        <f t="shared" si="0"/>
        <v>&lt;name&gt;</v>
      </c>
      <c r="G18" s="79"/>
      <c r="H18" s="81" t="str">
        <f t="shared" si="1"/>
        <v>&lt;name&gt;</v>
      </c>
    </row>
    <row r="19" spans="3:11" s="75" customFormat="1" ht="21.75" customHeight="1" x14ac:dyDescent="0.25">
      <c r="C19" s="76">
        <v>15</v>
      </c>
      <c r="D19" s="77" t="s">
        <v>53</v>
      </c>
      <c r="F19" s="78" t="str">
        <f t="shared" si="0"/>
        <v>&lt;name&gt;</v>
      </c>
      <c r="G19" s="79"/>
      <c r="H19" s="81" t="str">
        <f t="shared" si="1"/>
        <v>&lt;name&gt;</v>
      </c>
    </row>
    <row r="20" spans="3:11" s="75" customFormat="1" ht="21.75" customHeight="1" x14ac:dyDescent="0.25">
      <c r="C20" s="76">
        <v>16</v>
      </c>
      <c r="D20" s="77" t="s">
        <v>53</v>
      </c>
      <c r="F20" s="78" t="str">
        <f t="shared" si="0"/>
        <v>&lt;name&gt;</v>
      </c>
      <c r="G20" s="79"/>
      <c r="H20" s="81" t="str">
        <f t="shared" si="1"/>
        <v>&lt;name&gt;</v>
      </c>
    </row>
    <row r="21" spans="3:11" s="75" customFormat="1" ht="21.75" customHeight="1" x14ac:dyDescent="0.25">
      <c r="C21" s="76">
        <v>17</v>
      </c>
      <c r="D21" s="77" t="s">
        <v>53</v>
      </c>
      <c r="F21" s="78" t="str">
        <f t="shared" si="0"/>
        <v>&lt;name&gt;</v>
      </c>
      <c r="G21" s="79"/>
      <c r="H21" s="81" t="str">
        <f t="shared" si="1"/>
        <v>&lt;name&gt;</v>
      </c>
    </row>
    <row r="22" spans="3:11" s="75" customFormat="1" ht="21.75" customHeight="1" x14ac:dyDescent="0.25">
      <c r="C22" s="76">
        <v>18</v>
      </c>
      <c r="D22" s="77" t="s">
        <v>53</v>
      </c>
      <c r="F22" s="78" t="str">
        <f t="shared" si="0"/>
        <v>&lt;name&gt;</v>
      </c>
      <c r="G22" s="79"/>
      <c r="H22" s="81" t="str">
        <f t="shared" si="1"/>
        <v>&lt;name&gt;</v>
      </c>
    </row>
    <row r="23" spans="3:11" s="75" customFormat="1" ht="21.75" customHeight="1" x14ac:dyDescent="0.25">
      <c r="C23" s="76">
        <v>19</v>
      </c>
      <c r="D23" s="77" t="s">
        <v>53</v>
      </c>
      <c r="F23" s="78" t="str">
        <f t="shared" si="0"/>
        <v>&lt;name&gt;</v>
      </c>
      <c r="G23" s="79"/>
      <c r="H23" s="81" t="str">
        <f t="shared" si="1"/>
        <v>&lt;name&gt;</v>
      </c>
    </row>
    <row r="24" spans="3:11" s="75" customFormat="1" ht="21.75" customHeight="1" x14ac:dyDescent="0.25">
      <c r="C24" s="76">
        <v>20</v>
      </c>
      <c r="D24" s="77" t="s">
        <v>53</v>
      </c>
      <c r="F24" s="78" t="str">
        <f t="shared" si="0"/>
        <v>&lt;name&gt;</v>
      </c>
      <c r="G24" s="79"/>
      <c r="H24" s="81" t="str">
        <f t="shared" si="1"/>
        <v>&lt;name&gt;</v>
      </c>
    </row>
    <row r="25" spans="3:11" s="75" customFormat="1" ht="21.75" customHeight="1" x14ac:dyDescent="0.25">
      <c r="C25" s="76">
        <v>21</v>
      </c>
      <c r="D25" s="77" t="s">
        <v>53</v>
      </c>
      <c r="F25" s="78" t="str">
        <f t="shared" si="0"/>
        <v>&lt;name&gt;</v>
      </c>
      <c r="G25" s="79"/>
      <c r="H25" s="81" t="str">
        <f t="shared" si="1"/>
        <v>&lt;name&gt;</v>
      </c>
    </row>
    <row r="26" spans="3:11" s="75" customFormat="1" ht="21.75" customHeight="1" x14ac:dyDescent="0.25">
      <c r="C26" s="76">
        <v>22</v>
      </c>
      <c r="D26" s="77" t="s">
        <v>53</v>
      </c>
      <c r="F26" s="78" t="str">
        <f t="shared" si="0"/>
        <v>&lt;name&gt;</v>
      </c>
      <c r="G26" s="79"/>
      <c r="H26" s="81" t="str">
        <f t="shared" si="1"/>
        <v>&lt;name&gt;</v>
      </c>
    </row>
    <row r="27" spans="3:11" s="75" customFormat="1" ht="21.75" customHeight="1" x14ac:dyDescent="0.25">
      <c r="C27" s="76">
        <v>23</v>
      </c>
      <c r="D27" s="77" t="s">
        <v>53</v>
      </c>
      <c r="F27" s="78" t="str">
        <f t="shared" si="0"/>
        <v>&lt;name&gt;</v>
      </c>
      <c r="G27" s="79"/>
      <c r="H27" s="81" t="str">
        <f t="shared" si="1"/>
        <v>&lt;name&gt;</v>
      </c>
    </row>
    <row r="28" spans="3:11" s="75" customFormat="1" ht="21.75" customHeight="1" x14ac:dyDescent="0.25">
      <c r="C28" s="76">
        <v>24</v>
      </c>
      <c r="D28" s="77" t="s">
        <v>53</v>
      </c>
      <c r="F28" s="78" t="str">
        <f t="shared" si="0"/>
        <v>&lt;name&gt;</v>
      </c>
      <c r="G28" s="79"/>
      <c r="H28" s="81" t="str">
        <f t="shared" si="1"/>
        <v>&lt;name&gt;</v>
      </c>
    </row>
    <row r="29" spans="3:11" s="75" customFormat="1" ht="21.75" customHeight="1" x14ac:dyDescent="0.25">
      <c r="C29" s="76">
        <v>25</v>
      </c>
      <c r="D29" s="77" t="s">
        <v>53</v>
      </c>
      <c r="F29" s="80" t="str">
        <f t="shared" si="0"/>
        <v>&lt;name&gt;</v>
      </c>
      <c r="G29" s="79"/>
      <c r="H29" s="82" t="str">
        <f t="shared" si="1"/>
        <v>&lt;name&gt;</v>
      </c>
    </row>
    <row r="30" spans="3:11" s="75" customFormat="1" ht="21.75" customHeight="1" x14ac:dyDescent="0.25">
      <c r="C30" s="76">
        <v>26</v>
      </c>
      <c r="D30" s="77" t="s">
        <v>53</v>
      </c>
      <c r="E30" s="79"/>
      <c r="F30" s="79"/>
      <c r="G30" s="79"/>
      <c r="H30" s="79"/>
      <c r="I30" s="79"/>
      <c r="J30" s="79"/>
      <c r="K30" s="79"/>
    </row>
    <row r="31" spans="3:11" s="75" customFormat="1" ht="21.75" customHeight="1" x14ac:dyDescent="0.25">
      <c r="C31" s="76">
        <v>27</v>
      </c>
      <c r="D31" s="77" t="s">
        <v>53</v>
      </c>
      <c r="E31" s="79"/>
      <c r="F31" s="79"/>
      <c r="G31" s="79"/>
      <c r="H31" s="79"/>
      <c r="I31" s="79"/>
      <c r="J31" s="79"/>
      <c r="K31" s="79"/>
    </row>
    <row r="32" spans="3:11" s="75" customFormat="1" ht="21.75" customHeight="1" x14ac:dyDescent="0.25">
      <c r="C32" s="76">
        <v>28</v>
      </c>
      <c r="D32" s="77" t="s">
        <v>53</v>
      </c>
      <c r="E32" s="79"/>
      <c r="F32" s="79"/>
      <c r="G32" s="79"/>
      <c r="H32" s="79"/>
      <c r="I32" s="79"/>
      <c r="J32" s="79"/>
      <c r="K32" s="79"/>
    </row>
    <row r="33" spans="3:11" s="75" customFormat="1" ht="21.75" customHeight="1" x14ac:dyDescent="0.25">
      <c r="C33" s="76">
        <v>29</v>
      </c>
      <c r="D33" s="77" t="s">
        <v>53</v>
      </c>
      <c r="E33" s="79"/>
      <c r="F33" s="79"/>
      <c r="G33" s="79"/>
      <c r="H33" s="79"/>
      <c r="I33" s="79"/>
      <c r="J33" s="79"/>
      <c r="K33" s="79"/>
    </row>
    <row r="34" spans="3:11" s="75" customFormat="1" ht="21.75" customHeight="1" x14ac:dyDescent="0.25">
      <c r="C34" s="76">
        <v>30</v>
      </c>
      <c r="D34" s="77" t="s">
        <v>53</v>
      </c>
      <c r="E34" s="79"/>
      <c r="F34" s="79"/>
      <c r="G34" s="79"/>
      <c r="H34" s="79"/>
      <c r="I34" s="79"/>
      <c r="J34" s="79"/>
      <c r="K34" s="79"/>
    </row>
    <row r="35" spans="3:11" s="75" customFormat="1" ht="21.75" customHeight="1" x14ac:dyDescent="0.25">
      <c r="C35" s="76">
        <v>31</v>
      </c>
      <c r="D35" s="77" t="s">
        <v>53</v>
      </c>
      <c r="E35" s="79"/>
      <c r="F35" s="79"/>
      <c r="G35" s="79"/>
      <c r="H35" s="79"/>
      <c r="I35" s="79"/>
      <c r="J35" s="79"/>
      <c r="K35" s="79"/>
    </row>
    <row r="36" spans="3:11" s="75" customFormat="1" ht="21.75" customHeight="1" x14ac:dyDescent="0.25">
      <c r="C36" s="76">
        <v>32</v>
      </c>
      <c r="D36" s="77" t="s">
        <v>53</v>
      </c>
      <c r="E36" s="79"/>
      <c r="F36" s="79"/>
      <c r="G36" s="79"/>
      <c r="H36" s="79"/>
      <c r="I36" s="79"/>
      <c r="J36" s="79"/>
      <c r="K36" s="79"/>
    </row>
    <row r="37" spans="3:11" s="75" customFormat="1" ht="21.75" customHeight="1" x14ac:dyDescent="0.25">
      <c r="C37" s="76">
        <v>33</v>
      </c>
      <c r="D37" s="77" t="s">
        <v>53</v>
      </c>
    </row>
    <row r="38" spans="3:11" s="75" customFormat="1" ht="21.75" customHeight="1" x14ac:dyDescent="0.25">
      <c r="C38" s="76">
        <v>34</v>
      </c>
      <c r="D38" s="77" t="s">
        <v>53</v>
      </c>
    </row>
    <row r="39" spans="3:11" s="75" customFormat="1" ht="21.75" customHeight="1" x14ac:dyDescent="0.25">
      <c r="C39" s="76">
        <v>35</v>
      </c>
      <c r="D39" s="77" t="s">
        <v>53</v>
      </c>
    </row>
    <row r="40" spans="3:11" s="75" customFormat="1" ht="21.75" customHeight="1" x14ac:dyDescent="0.25">
      <c r="C40" s="76">
        <v>36</v>
      </c>
      <c r="D40" s="77" t="s">
        <v>53</v>
      </c>
    </row>
    <row r="41" spans="3:11" s="75" customFormat="1" ht="21.75" customHeight="1" x14ac:dyDescent="0.25">
      <c r="C41" s="76">
        <v>37</v>
      </c>
      <c r="D41" s="77" t="s">
        <v>53</v>
      </c>
    </row>
    <row r="42" spans="3:11" s="75" customFormat="1" ht="21.75" customHeight="1" x14ac:dyDescent="0.25">
      <c r="C42" s="76">
        <v>38</v>
      </c>
      <c r="D42" s="77" t="s">
        <v>53</v>
      </c>
    </row>
    <row r="43" spans="3:11" s="75" customFormat="1" ht="21.75" customHeight="1" x14ac:dyDescent="0.25">
      <c r="C43" s="76">
        <v>39</v>
      </c>
      <c r="D43" s="77" t="s">
        <v>53</v>
      </c>
    </row>
    <row r="44" spans="3:11" s="75" customFormat="1" ht="21.75" customHeight="1" x14ac:dyDescent="0.25">
      <c r="C44" s="76">
        <v>40</v>
      </c>
      <c r="D44" s="77" t="s">
        <v>53</v>
      </c>
    </row>
    <row r="45" spans="3:11" s="75" customFormat="1" ht="21.75" customHeight="1" x14ac:dyDescent="0.25">
      <c r="C45" s="76">
        <v>41</v>
      </c>
      <c r="D45" s="77" t="s">
        <v>53</v>
      </c>
    </row>
    <row r="46" spans="3:11" s="75" customFormat="1" ht="21.75" customHeight="1" x14ac:dyDescent="0.25">
      <c r="C46" s="76">
        <v>42</v>
      </c>
      <c r="D46" s="77" t="s">
        <v>53</v>
      </c>
    </row>
    <row r="47" spans="3:11" s="75" customFormat="1" ht="21.75" customHeight="1" x14ac:dyDescent="0.25">
      <c r="C47" s="76">
        <v>43</v>
      </c>
      <c r="D47" s="77" t="s">
        <v>53</v>
      </c>
    </row>
    <row r="48" spans="3:11" s="75" customFormat="1" ht="21.75" customHeight="1" x14ac:dyDescent="0.25">
      <c r="C48" s="76">
        <v>44</v>
      </c>
      <c r="D48" s="77" t="s">
        <v>53</v>
      </c>
    </row>
    <row r="49" spans="3:4" s="75" customFormat="1" ht="21.75" customHeight="1" x14ac:dyDescent="0.25">
      <c r="C49" s="76">
        <v>45</v>
      </c>
      <c r="D49" s="77" t="s">
        <v>53</v>
      </c>
    </row>
    <row r="50" spans="3:4" s="75" customFormat="1" ht="21.75" customHeight="1" x14ac:dyDescent="0.25">
      <c r="C50" s="76">
        <v>46</v>
      </c>
      <c r="D50" s="77" t="s">
        <v>53</v>
      </c>
    </row>
    <row r="51" spans="3:4" s="75" customFormat="1" ht="21.75" customHeight="1" x14ac:dyDescent="0.25">
      <c r="C51" s="76">
        <v>47</v>
      </c>
      <c r="D51" s="77" t="s">
        <v>53</v>
      </c>
    </row>
    <row r="52" spans="3:4" s="75" customFormat="1" ht="21.75" customHeight="1" x14ac:dyDescent="0.25">
      <c r="C52" s="76">
        <v>48</v>
      </c>
      <c r="D52" s="77" t="s">
        <v>53</v>
      </c>
    </row>
    <row r="53" spans="3:4" s="75" customFormat="1" ht="21.75" customHeight="1" x14ac:dyDescent="0.25">
      <c r="C53" s="76">
        <v>49</v>
      </c>
      <c r="D53" s="77" t="s">
        <v>53</v>
      </c>
    </row>
    <row r="54" spans="3:4" s="75" customFormat="1" ht="21.75" customHeight="1" x14ac:dyDescent="0.25">
      <c r="C54" s="76">
        <v>50</v>
      </c>
      <c r="D54" s="77" t="s">
        <v>53</v>
      </c>
    </row>
  </sheetData>
  <mergeCells count="3">
    <mergeCell ref="D2:E2"/>
    <mergeCell ref="G2:H2"/>
    <mergeCell ref="F4:H4"/>
  </mergeCells>
  <hyperlinks>
    <hyperlink ref="F5" location="'1'!A1" display="'1'!A1"/>
    <hyperlink ref="F6" location="'2'!A1" display="'2'!A1"/>
    <hyperlink ref="F7" location="'3'!A1" display="'3'!A1"/>
    <hyperlink ref="F8" location="'4'!A1" display="'4'!A1"/>
    <hyperlink ref="F9" location="'5'!A1" display="'5'!A1"/>
    <hyperlink ref="F10" location="'6'!A1" display="'6'!A1"/>
    <hyperlink ref="F11" location="'7'!A1" display="'7'!A1"/>
    <hyperlink ref="F12" location="'8'!A1" display="'8'!A1"/>
    <hyperlink ref="F13" location="'9'!A1" display="'9'!A1"/>
    <hyperlink ref="F14" location="'10'!A1" display="'10'!A1"/>
    <hyperlink ref="F15" location="'11'!A1" display="'11'!A1"/>
    <hyperlink ref="F16" location="'12'!A1" display="'12'!A1"/>
    <hyperlink ref="F17" location="'13'!A1" display="'13'!A1"/>
    <hyperlink ref="F18" location="'14'!A1" display="'14'!A1"/>
    <hyperlink ref="F19" location="'15'!A1" display="'15'!A1"/>
    <hyperlink ref="F20" location="'16'!A1" display="'16'!A1"/>
    <hyperlink ref="F21" location="'17'!A1" display="'17'!A1"/>
    <hyperlink ref="F22" location="'18'!A1" display="'18'!A1"/>
    <hyperlink ref="F23" location="'19'!A1" display="'19'!A1"/>
    <hyperlink ref="F24" location="'20'!A1" display="'20'!A1"/>
    <hyperlink ref="F25" location="'21'!A1" display="'21'!A1"/>
    <hyperlink ref="F26" location="'22'!A1" display="'22'!A1"/>
    <hyperlink ref="F27" location="'23'!A1" display="'23'!A1"/>
    <hyperlink ref="F28" location="'24'!A1" display="'24'!A1"/>
    <hyperlink ref="F29" location="'25'!A1" display="'25'!A1"/>
    <hyperlink ref="H5" location="'26'!A1" display="'26'!A1"/>
    <hyperlink ref="H6" location="'27'!A1" display="'27'!A1"/>
    <hyperlink ref="H7" location="'28'!A1" display="'28'!A1"/>
    <hyperlink ref="H8" location="'29'!A1" display="'29'!A1"/>
    <hyperlink ref="H9" location="'30'!A1" display="'30'!A1"/>
    <hyperlink ref="H10" location="'31'!A1" display="'31'!A1"/>
    <hyperlink ref="H11" location="'32'!A1" display="'32'!A1"/>
    <hyperlink ref="H12" location="'33'!A1" display="'33'!A1"/>
    <hyperlink ref="H13" location="'34'!A1" display="'34'!A1"/>
    <hyperlink ref="H14" location="'35'!A1" display="'35'!A1"/>
    <hyperlink ref="H15" location="'36'!A1" display="'36'!A1"/>
    <hyperlink ref="H16" location="'37'!A1" display="'37'!A1"/>
    <hyperlink ref="H17" location="'38'!A1" display="'38'!A1"/>
    <hyperlink ref="H18" location="'39'!A1" display="'39'!A1"/>
    <hyperlink ref="H19" location="'40'!A1" display="'40'!A1"/>
    <hyperlink ref="H20" location="'41'!A1" display="'41'!A1"/>
    <hyperlink ref="H21" location="'42'!A1" display="'42'!A1"/>
    <hyperlink ref="H22" location="'43'!A1" display="'43'!A1"/>
    <hyperlink ref="H23" location="'44'!A1" display="'44'!A1"/>
    <hyperlink ref="H24" location="'45'!A1" display="'45'!A1"/>
    <hyperlink ref="H25" location="'46'!A1" display="'46'!A1"/>
    <hyperlink ref="H26" location="'47'!A1" display="'47'!A1"/>
    <hyperlink ref="H27" location="'48'!A1" display="'48'!A1"/>
    <hyperlink ref="H28" location="'49'!A1" display="'49'!A1"/>
    <hyperlink ref="H29" location="'50'!A1" display="'50'!A1"/>
  </hyperlinks>
  <pageMargins left="0.7" right="0.7" top="0.75" bottom="0.75" header="0.3" footer="0.3"/>
  <pageSetup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E7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5" x14ac:dyDescent="0.25"/>
  <cols>
    <col min="1" max="1" width="9.85546875" style="12" bestFit="1" customWidth="1"/>
    <col min="2" max="2" width="21.42578125" style="12" customWidth="1"/>
    <col min="3" max="3" width="11.5703125" style="12" bestFit="1" customWidth="1"/>
    <col min="4" max="4" width="12.140625" style="12" bestFit="1" customWidth="1"/>
    <col min="5" max="5" width="9.42578125" style="12" bestFit="1" customWidth="1"/>
    <col min="6" max="6" width="12.7109375" style="12" bestFit="1" customWidth="1"/>
    <col min="7" max="7" width="15" style="12" bestFit="1" customWidth="1"/>
    <col min="8" max="8" width="6.7109375" style="12" bestFit="1" customWidth="1"/>
    <col min="9" max="9" width="12.140625" style="12" bestFit="1" customWidth="1"/>
    <col min="10" max="10" width="14" style="12" customWidth="1"/>
    <col min="11" max="12" width="14.28515625" style="12" customWidth="1"/>
    <col min="13" max="13" width="8.85546875" style="12" bestFit="1" customWidth="1"/>
    <col min="14" max="14" width="10.5703125" style="12" bestFit="1" customWidth="1"/>
    <col min="15" max="15" width="9.140625" style="12" customWidth="1"/>
    <col min="16" max="16" width="2.5703125" style="12" customWidth="1"/>
    <col min="17" max="17" width="9.140625" style="12"/>
    <col min="18" max="18" width="22.85546875" style="12" customWidth="1"/>
    <col min="19" max="19" width="11.5703125" style="12" bestFit="1" customWidth="1"/>
    <col min="20" max="20" width="12.140625" style="12" bestFit="1" customWidth="1"/>
    <col min="21" max="21" width="9.42578125" style="12" bestFit="1" customWidth="1"/>
    <col min="22" max="22" width="10.85546875" style="12" bestFit="1" customWidth="1"/>
    <col min="23" max="23" width="10.5703125" style="12" customWidth="1"/>
    <col min="24" max="24" width="9.140625" style="12"/>
    <col min="25" max="25" width="12.140625" style="12" bestFit="1" customWidth="1"/>
    <col min="26" max="26" width="13.42578125" style="12" bestFit="1" customWidth="1"/>
    <col min="27" max="28" width="14.28515625" style="12" customWidth="1"/>
    <col min="29" max="29" width="9.140625" style="12"/>
    <col min="30" max="30" width="10.5703125" style="12" bestFit="1" customWidth="1"/>
    <col min="31" max="16384" width="9.140625" style="12"/>
  </cols>
  <sheetData>
    <row r="1" spans="1:31" ht="36.75" x14ac:dyDescent="0.9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4"/>
      <c r="Q1" s="15"/>
      <c r="R1" s="15"/>
      <c r="S1" s="100" t="s">
        <v>32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5.5" x14ac:dyDescent="0.45">
      <c r="A2" s="14"/>
      <c r="B2" s="14"/>
      <c r="C2" s="14"/>
      <c r="D2" s="14"/>
      <c r="E2" s="14"/>
      <c r="F2" s="14"/>
      <c r="G2" s="31"/>
      <c r="H2" s="31"/>
      <c r="I2" s="31"/>
      <c r="J2" s="16" t="s">
        <v>12</v>
      </c>
      <c r="K2" s="104" t="str">
        <f>Balancesheet!B10</f>
        <v>&lt;name&gt;</v>
      </c>
      <c r="L2" s="104"/>
      <c r="M2" s="104"/>
      <c r="N2" s="104"/>
      <c r="O2" s="104"/>
      <c r="Q2" s="15"/>
      <c r="R2" s="14"/>
      <c r="S2" s="101" t="s">
        <v>29</v>
      </c>
      <c r="T2" s="101"/>
      <c r="U2" s="102"/>
      <c r="V2" s="103"/>
      <c r="W2" s="103"/>
      <c r="X2" s="103"/>
      <c r="Y2" s="15"/>
      <c r="Z2" s="15"/>
      <c r="AA2" s="15"/>
      <c r="AB2" s="15"/>
      <c r="AC2" s="15"/>
      <c r="AD2" s="15"/>
      <c r="AE2" s="15"/>
    </row>
    <row r="3" spans="1:31" ht="4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62.25" customHeight="1" x14ac:dyDescent="0.25">
      <c r="A4" s="1" t="s">
        <v>0</v>
      </c>
      <c r="B4" s="1" t="s">
        <v>10</v>
      </c>
      <c r="C4" s="2" t="s">
        <v>23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24</v>
      </c>
      <c r="I4" s="2" t="s">
        <v>46</v>
      </c>
      <c r="J4" s="2" t="s">
        <v>25</v>
      </c>
      <c r="K4" s="2" t="s">
        <v>26</v>
      </c>
      <c r="L4" s="2" t="s">
        <v>27</v>
      </c>
      <c r="M4" s="2" t="s">
        <v>47</v>
      </c>
      <c r="N4" s="1" t="s">
        <v>2</v>
      </c>
      <c r="O4" s="1" t="s">
        <v>11</v>
      </c>
      <c r="Q4" s="3" t="s">
        <v>0</v>
      </c>
      <c r="R4" s="3" t="s">
        <v>10</v>
      </c>
      <c r="S4" s="4" t="s">
        <v>3</v>
      </c>
      <c r="T4" s="4" t="s">
        <v>4</v>
      </c>
      <c r="U4" s="4" t="s">
        <v>1</v>
      </c>
      <c r="V4" s="4" t="s">
        <v>14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28</v>
      </c>
      <c r="AB4" s="4" t="s">
        <v>30</v>
      </c>
      <c r="AC4" s="4" t="s">
        <v>9</v>
      </c>
      <c r="AD4" s="3" t="s">
        <v>2</v>
      </c>
      <c r="AE4" s="3" t="s">
        <v>11</v>
      </c>
    </row>
    <row r="5" spans="1:31" ht="16.5" x14ac:dyDescent="0.25">
      <c r="A5" s="6"/>
      <c r="B5" s="6" t="s">
        <v>31</v>
      </c>
      <c r="C5" s="7">
        <v>50</v>
      </c>
      <c r="D5" s="7">
        <v>60</v>
      </c>
      <c r="E5" s="7">
        <v>60</v>
      </c>
      <c r="F5" s="7">
        <v>60</v>
      </c>
      <c r="G5" s="7">
        <v>60</v>
      </c>
      <c r="H5" s="7">
        <v>50</v>
      </c>
      <c r="I5" s="7">
        <v>60</v>
      </c>
      <c r="J5" s="7">
        <v>50</v>
      </c>
      <c r="K5" s="7">
        <v>50</v>
      </c>
      <c r="L5" s="7">
        <v>50</v>
      </c>
      <c r="M5" s="7">
        <v>60</v>
      </c>
      <c r="N5" s="8">
        <v>0</v>
      </c>
      <c r="O5" s="6"/>
      <c r="P5" s="13"/>
      <c r="Q5" s="48"/>
      <c r="R5" s="6"/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6"/>
    </row>
    <row r="6" spans="1:31" x14ac:dyDescent="0.25">
      <c r="A6" s="48"/>
      <c r="B6" s="48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13"/>
      <c r="Q6" s="6"/>
      <c r="R6" s="6"/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6"/>
    </row>
    <row r="7" spans="1:31" x14ac:dyDescent="0.25">
      <c r="A7" s="6"/>
      <c r="B7" s="6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13"/>
      <c r="Q7" s="6"/>
      <c r="R7" s="6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6"/>
    </row>
    <row r="8" spans="1:31" x14ac:dyDescent="0.25">
      <c r="A8" s="48"/>
      <c r="B8" s="4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13"/>
      <c r="Q8" s="6"/>
      <c r="R8" s="6"/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6"/>
    </row>
    <row r="9" spans="1:31" x14ac:dyDescent="0.25">
      <c r="A9" s="48"/>
      <c r="B9" s="48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13"/>
      <c r="Q9" s="6"/>
      <c r="R9" s="6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6"/>
    </row>
    <row r="10" spans="1:31" x14ac:dyDescent="0.25">
      <c r="A10" s="48"/>
      <c r="B10" s="48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13"/>
      <c r="Q10" s="6"/>
      <c r="R10" s="6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6"/>
    </row>
    <row r="11" spans="1:31" x14ac:dyDescent="0.25">
      <c r="A11" s="49"/>
      <c r="B11" s="4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13"/>
      <c r="Q11" s="6"/>
      <c r="R11" s="6"/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6"/>
    </row>
    <row r="12" spans="1:31" x14ac:dyDescent="0.25">
      <c r="A12" s="48"/>
      <c r="B12" s="4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13"/>
      <c r="Q12" s="6"/>
      <c r="R12" s="6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6"/>
    </row>
    <row r="13" spans="1:31" x14ac:dyDescent="0.25">
      <c r="A13" s="48"/>
      <c r="B13" s="4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13"/>
      <c r="Q13" s="6"/>
      <c r="R13" s="6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6"/>
    </row>
    <row r="14" spans="1:31" x14ac:dyDescent="0.25">
      <c r="A14" s="48"/>
      <c r="B14" s="4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13"/>
      <c r="Q14" s="6"/>
      <c r="R14" s="6"/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6"/>
    </row>
    <row r="15" spans="1:31" x14ac:dyDescent="0.25">
      <c r="A15" s="48"/>
      <c r="B15" s="4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13"/>
      <c r="Q15" s="6"/>
      <c r="R15" s="6"/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6"/>
    </row>
    <row r="16" spans="1:31" x14ac:dyDescent="0.25">
      <c r="A16" s="48"/>
      <c r="B16" s="4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13"/>
      <c r="Q16" s="6"/>
      <c r="R16" s="6"/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6"/>
    </row>
    <row r="17" spans="1:31" x14ac:dyDescent="0.25">
      <c r="A17" s="6"/>
      <c r="B17" s="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6"/>
      <c r="P17" s="13"/>
      <c r="Q17" s="6"/>
      <c r="R17" s="6"/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6"/>
    </row>
    <row r="18" spans="1:31" x14ac:dyDescent="0.25">
      <c r="A18" s="6"/>
      <c r="B18" s="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6"/>
      <c r="Q18" s="6"/>
      <c r="R18" s="6"/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6"/>
    </row>
    <row r="19" spans="1:31" x14ac:dyDescent="0.25">
      <c r="A19" s="6"/>
      <c r="B19" s="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/>
      <c r="Q19" s="6"/>
      <c r="R19" s="6"/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6"/>
    </row>
    <row r="20" spans="1:31" x14ac:dyDescent="0.25">
      <c r="A20" s="6"/>
      <c r="B20" s="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6"/>
      <c r="Q20" s="6"/>
      <c r="R20" s="6"/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6"/>
    </row>
    <row r="21" spans="1:31" x14ac:dyDescent="0.25">
      <c r="A21" s="6"/>
      <c r="B21" s="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/>
      <c r="Q21" s="6"/>
      <c r="R21" s="6"/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6"/>
    </row>
    <row r="22" spans="1:31" x14ac:dyDescent="0.25">
      <c r="A22" s="6"/>
      <c r="B22" s="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6"/>
      <c r="Q22" s="6"/>
      <c r="R22" s="6"/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6"/>
    </row>
    <row r="23" spans="1:31" x14ac:dyDescent="0.25">
      <c r="A23" s="6"/>
      <c r="B23" s="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/>
      <c r="Q23" s="6"/>
      <c r="R23" s="6"/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6"/>
    </row>
    <row r="24" spans="1:31" x14ac:dyDescent="0.25">
      <c r="A24" s="6"/>
      <c r="B24" s="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/>
      <c r="Q24" s="6"/>
      <c r="R24" s="6"/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6"/>
    </row>
    <row r="25" spans="1:31" x14ac:dyDescent="0.25">
      <c r="A25" s="6"/>
      <c r="B25" s="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/>
      <c r="Q25" s="6"/>
      <c r="R25" s="6"/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6"/>
    </row>
    <row r="26" spans="1:31" x14ac:dyDescent="0.25">
      <c r="A26" s="6"/>
      <c r="B26" s="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6"/>
      <c r="Q26" s="6"/>
      <c r="R26" s="6"/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6"/>
    </row>
    <row r="27" spans="1:31" x14ac:dyDescent="0.25">
      <c r="A27" s="6"/>
      <c r="B27" s="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  <c r="Q27" s="6"/>
      <c r="R27" s="6"/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6"/>
    </row>
    <row r="28" spans="1:31" x14ac:dyDescent="0.25">
      <c r="A28" s="6"/>
      <c r="B28" s="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/>
      <c r="Q28" s="6"/>
      <c r="R28" s="6"/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6"/>
    </row>
    <row r="29" spans="1:31" x14ac:dyDescent="0.25">
      <c r="A29" s="6"/>
      <c r="B29" s="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  <c r="Q29" s="6"/>
      <c r="R29" s="6"/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6"/>
    </row>
    <row r="30" spans="1:31" x14ac:dyDescent="0.25">
      <c r="A30" s="6"/>
      <c r="B30" s="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/>
      <c r="Q30" s="6"/>
      <c r="R30" s="6"/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6"/>
    </row>
    <row r="31" spans="1:31" x14ac:dyDescent="0.25">
      <c r="A31" s="6"/>
      <c r="B31" s="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  <c r="Q31" s="6"/>
      <c r="R31" s="6"/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6"/>
    </row>
    <row r="32" spans="1:31" x14ac:dyDescent="0.25">
      <c r="A32" s="6"/>
      <c r="B32" s="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6"/>
      <c r="Q32" s="6"/>
      <c r="R32" s="6"/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6"/>
    </row>
    <row r="33" spans="1:31" x14ac:dyDescent="0.25">
      <c r="A33" s="6"/>
      <c r="B33" s="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/>
      <c r="Q33" s="6"/>
      <c r="R33" s="6"/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6"/>
    </row>
    <row r="34" spans="1:31" x14ac:dyDescent="0.25">
      <c r="A34" s="6"/>
      <c r="B34" s="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6"/>
      <c r="Q34" s="6"/>
      <c r="R34" s="6"/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6"/>
    </row>
    <row r="35" spans="1:31" x14ac:dyDescent="0.25">
      <c r="A35" s="6"/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/>
      <c r="Q35" s="6"/>
      <c r="R35" s="6"/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6"/>
    </row>
    <row r="36" spans="1:31" x14ac:dyDescent="0.25">
      <c r="A36" s="6"/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/>
      <c r="Q36" s="6"/>
      <c r="R36" s="6"/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6"/>
    </row>
    <row r="37" spans="1:31" x14ac:dyDescent="0.25">
      <c r="A37" s="6"/>
      <c r="B37" s="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/>
      <c r="Q37" s="6"/>
      <c r="R37" s="6"/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6"/>
    </row>
    <row r="38" spans="1:31" x14ac:dyDescent="0.25">
      <c r="A38" s="6"/>
      <c r="B38" s="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/>
      <c r="Q38" s="6"/>
      <c r="R38" s="6"/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6"/>
    </row>
    <row r="39" spans="1:31" x14ac:dyDescent="0.25">
      <c r="A39" s="6"/>
      <c r="B39" s="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  <c r="Q39" s="6"/>
      <c r="R39" s="6"/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6"/>
    </row>
    <row r="40" spans="1:31" x14ac:dyDescent="0.25">
      <c r="A40" s="6"/>
      <c r="B40" s="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6"/>
      <c r="Q40" s="6"/>
      <c r="R40" s="6"/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6"/>
    </row>
    <row r="41" spans="1:31" x14ac:dyDescent="0.25">
      <c r="A41" s="6"/>
      <c r="B41" s="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6"/>
      <c r="Q41" s="6"/>
      <c r="R41" s="6"/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6"/>
    </row>
    <row r="42" spans="1:31" x14ac:dyDescent="0.25">
      <c r="A42" s="6"/>
      <c r="B42" s="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6"/>
      <c r="Q42" s="6"/>
      <c r="R42" s="6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6"/>
    </row>
    <row r="43" spans="1:31" x14ac:dyDescent="0.25">
      <c r="A43" s="6"/>
      <c r="B43" s="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  <c r="Q43" s="6"/>
      <c r="R43" s="6"/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6"/>
    </row>
    <row r="44" spans="1:31" x14ac:dyDescent="0.25">
      <c r="A44" s="6"/>
      <c r="B44" s="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6"/>
      <c r="Q44" s="6"/>
      <c r="R44" s="6"/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6"/>
    </row>
    <row r="45" spans="1:31" x14ac:dyDescent="0.25">
      <c r="A45" s="6"/>
      <c r="B45" s="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/>
      <c r="Q45" s="6"/>
      <c r="R45" s="6"/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6"/>
    </row>
    <row r="46" spans="1:31" x14ac:dyDescent="0.25">
      <c r="A46" s="6"/>
      <c r="B46" s="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6"/>
      <c r="Q46" s="6"/>
      <c r="R46" s="6"/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6"/>
    </row>
    <row r="47" spans="1:31" x14ac:dyDescent="0.25">
      <c r="A47" s="6"/>
      <c r="B47" s="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6"/>
      <c r="Q47" s="6"/>
      <c r="R47" s="6"/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6"/>
    </row>
    <row r="48" spans="1:31" x14ac:dyDescent="0.25">
      <c r="A48" s="6"/>
      <c r="B48" s="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/>
      <c r="Q48" s="6"/>
      <c r="R48" s="6"/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6"/>
    </row>
    <row r="49" spans="1:31" x14ac:dyDescent="0.25">
      <c r="A49" s="6"/>
      <c r="B49" s="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/>
      <c r="Q49" s="6"/>
      <c r="R49" s="6"/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6"/>
    </row>
    <row r="50" spans="1:31" x14ac:dyDescent="0.25">
      <c r="A50" s="6"/>
      <c r="B50" s="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6"/>
      <c r="Q50" s="6"/>
      <c r="R50" s="6"/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6"/>
    </row>
    <row r="51" spans="1:31" x14ac:dyDescent="0.25">
      <c r="A51" s="6"/>
      <c r="B51" s="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6"/>
      <c r="Q51" s="6"/>
      <c r="R51" s="6"/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6"/>
    </row>
    <row r="52" spans="1:31" x14ac:dyDescent="0.25">
      <c r="A52" s="6"/>
      <c r="B52" s="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/>
      <c r="Q52" s="6"/>
      <c r="R52" s="6"/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6"/>
    </row>
    <row r="53" spans="1:31" x14ac:dyDescent="0.25">
      <c r="A53" s="6"/>
      <c r="B53" s="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/>
      <c r="Q53" s="6"/>
      <c r="R53" s="6"/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6"/>
    </row>
    <row r="54" spans="1:31" x14ac:dyDescent="0.25">
      <c r="A54" s="6"/>
      <c r="B54" s="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6"/>
      <c r="Q54" s="6"/>
      <c r="R54" s="6"/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6"/>
    </row>
    <row r="55" spans="1:31" x14ac:dyDescent="0.25">
      <c r="A55" s="6"/>
      <c r="B55" s="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6"/>
      <c r="Q55" s="6"/>
      <c r="R55" s="6"/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6"/>
    </row>
    <row r="56" spans="1:31" x14ac:dyDescent="0.25">
      <c r="A56" s="6"/>
      <c r="B56" s="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6"/>
      <c r="Q56" s="6"/>
      <c r="R56" s="6"/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6"/>
    </row>
    <row r="57" spans="1:31" x14ac:dyDescent="0.25">
      <c r="A57" s="6"/>
      <c r="B57" s="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6"/>
      <c r="Q57" s="6"/>
      <c r="R57" s="6"/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6"/>
    </row>
    <row r="58" spans="1:31" x14ac:dyDescent="0.25">
      <c r="A58" s="6"/>
      <c r="B58" s="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/>
      <c r="Q58" s="6"/>
      <c r="R58" s="6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6"/>
    </row>
    <row r="59" spans="1:31" x14ac:dyDescent="0.25">
      <c r="A59" s="6"/>
      <c r="B59" s="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/>
      <c r="Q59" s="6"/>
      <c r="R59" s="6"/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6"/>
    </row>
    <row r="60" spans="1:31" x14ac:dyDescent="0.25">
      <c r="A60" s="6"/>
      <c r="B60" s="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"/>
      <c r="Q60" s="6"/>
      <c r="R60" s="6"/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6"/>
    </row>
    <row r="61" spans="1:31" x14ac:dyDescent="0.25">
      <c r="A61" s="6"/>
      <c r="B61" s="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6"/>
      <c r="Q61" s="6"/>
      <c r="R61" s="6"/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6"/>
    </row>
    <row r="62" spans="1:31" x14ac:dyDescent="0.25">
      <c r="A62" s="6"/>
      <c r="B62" s="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6"/>
      <c r="Q62" s="6"/>
      <c r="R62" s="6"/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6"/>
    </row>
    <row r="63" spans="1:31" x14ac:dyDescent="0.25">
      <c r="A63" s="6"/>
      <c r="B63" s="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/>
      <c r="Q63" s="6"/>
      <c r="R63" s="6"/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6"/>
    </row>
    <row r="64" spans="1:31" x14ac:dyDescent="0.25">
      <c r="A64" s="6"/>
      <c r="B64" s="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6"/>
      <c r="Q64" s="6"/>
      <c r="R64" s="6"/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6"/>
    </row>
    <row r="65" spans="1:31" x14ac:dyDescent="0.25">
      <c r="A65" s="6"/>
      <c r="B65" s="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6"/>
      <c r="Q65" s="6"/>
      <c r="R65" s="6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6"/>
    </row>
    <row r="66" spans="1:31" x14ac:dyDescent="0.25">
      <c r="A66" s="6"/>
      <c r="B66" s="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6"/>
      <c r="Q66" s="6"/>
      <c r="R66" s="6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6"/>
    </row>
    <row r="67" spans="1:31" x14ac:dyDescent="0.25">
      <c r="A67" s="6"/>
      <c r="B67" s="6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6"/>
      <c r="Q67" s="6"/>
      <c r="R67" s="6"/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6"/>
    </row>
    <row r="68" spans="1:31" x14ac:dyDescent="0.25">
      <c r="A68" s="6"/>
      <c r="B68" s="6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6"/>
      <c r="Q68" s="6"/>
      <c r="R68" s="6"/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6"/>
    </row>
    <row r="69" spans="1:31" x14ac:dyDescent="0.25">
      <c r="A69" s="6"/>
      <c r="B69" s="6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6"/>
      <c r="Q69" s="6"/>
      <c r="R69" s="6"/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6"/>
    </row>
    <row r="70" spans="1:31" x14ac:dyDescent="0.25">
      <c r="A70" s="6"/>
      <c r="B70" s="6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6"/>
      <c r="Q70" s="6"/>
      <c r="R70" s="6"/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6"/>
    </row>
    <row r="71" spans="1:31" x14ac:dyDescent="0.25">
      <c r="A71" s="6"/>
      <c r="B71" s="6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6"/>
      <c r="Q71" s="6"/>
      <c r="R71" s="6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6"/>
    </row>
    <row r="72" spans="1:31" x14ac:dyDescent="0.25">
      <c r="A72" s="6"/>
      <c r="B72" s="6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6"/>
      <c r="Q72" s="6"/>
      <c r="R72" s="6"/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6"/>
    </row>
    <row r="73" spans="1:31" x14ac:dyDescent="0.25">
      <c r="A73" s="6"/>
      <c r="B73" s="6"/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"/>
      <c r="Q73" s="6"/>
      <c r="R73" s="6"/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6"/>
    </row>
    <row r="74" spans="1:31" x14ac:dyDescent="0.25">
      <c r="A74" s="6"/>
      <c r="B74" s="9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6"/>
      <c r="Q74" s="6"/>
      <c r="R74" s="6"/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6"/>
    </row>
    <row r="75" spans="1:31" ht="20.25" x14ac:dyDescent="0.3">
      <c r="A75" s="10"/>
      <c r="B75" s="11" t="s">
        <v>13</v>
      </c>
      <c r="C75" s="11">
        <f t="shared" ref="C75:N75" si="0">SUM(C5:C74)</f>
        <v>50</v>
      </c>
      <c r="D75" s="11">
        <f t="shared" si="0"/>
        <v>60</v>
      </c>
      <c r="E75" s="11">
        <f t="shared" si="0"/>
        <v>60</v>
      </c>
      <c r="F75" s="11">
        <f t="shared" si="0"/>
        <v>60</v>
      </c>
      <c r="G75" s="11">
        <f t="shared" si="0"/>
        <v>60</v>
      </c>
      <c r="H75" s="11">
        <f t="shared" si="0"/>
        <v>50</v>
      </c>
      <c r="I75" s="11">
        <f t="shared" si="0"/>
        <v>60</v>
      </c>
      <c r="J75" s="11">
        <f t="shared" si="0"/>
        <v>50</v>
      </c>
      <c r="K75" s="11">
        <f>SUM(K5:K74)</f>
        <v>50</v>
      </c>
      <c r="L75" s="11">
        <f t="shared" si="0"/>
        <v>50</v>
      </c>
      <c r="M75" s="11">
        <f t="shared" si="0"/>
        <v>60</v>
      </c>
      <c r="N75" s="11">
        <f t="shared" si="0"/>
        <v>0</v>
      </c>
      <c r="O75" s="10"/>
      <c r="Q75" s="5"/>
      <c r="R75" s="11" t="s">
        <v>13</v>
      </c>
      <c r="S75" s="11">
        <f t="shared" ref="S75:AD75" si="1">SUM(S5:S74)</f>
        <v>0</v>
      </c>
      <c r="T75" s="11">
        <f t="shared" si="1"/>
        <v>0</v>
      </c>
      <c r="U75" s="11">
        <f t="shared" si="1"/>
        <v>0</v>
      </c>
      <c r="V75" s="11">
        <f t="shared" si="1"/>
        <v>0</v>
      </c>
      <c r="W75" s="11">
        <f t="shared" si="1"/>
        <v>0</v>
      </c>
      <c r="X75" s="11">
        <f t="shared" si="1"/>
        <v>0</v>
      </c>
      <c r="Y75" s="11">
        <f t="shared" si="1"/>
        <v>0</v>
      </c>
      <c r="Z75" s="11">
        <f t="shared" si="1"/>
        <v>0</v>
      </c>
      <c r="AA75" s="11">
        <f t="shared" si="1"/>
        <v>0</v>
      </c>
      <c r="AB75" s="11">
        <f t="shared" si="1"/>
        <v>0</v>
      </c>
      <c r="AC75" s="11">
        <f t="shared" si="1"/>
        <v>0</v>
      </c>
      <c r="AD75" s="11">
        <f t="shared" si="1"/>
        <v>0</v>
      </c>
      <c r="AE75" s="5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AA76" s="13"/>
      <c r="AB76" s="13"/>
    </row>
  </sheetData>
  <mergeCells count="5">
    <mergeCell ref="A1:N1"/>
    <mergeCell ref="S1:AE1"/>
    <mergeCell ref="K2:O2"/>
    <mergeCell ref="S2:T2"/>
    <mergeCell ref="U2:X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E7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5" x14ac:dyDescent="0.25"/>
  <cols>
    <col min="1" max="1" width="9.85546875" style="12" bestFit="1" customWidth="1"/>
    <col min="2" max="2" width="21.42578125" style="12" customWidth="1"/>
    <col min="3" max="3" width="11.5703125" style="12" bestFit="1" customWidth="1"/>
    <col min="4" max="4" width="12.140625" style="12" bestFit="1" customWidth="1"/>
    <col min="5" max="5" width="9.42578125" style="12" bestFit="1" customWidth="1"/>
    <col min="6" max="6" width="12.7109375" style="12" bestFit="1" customWidth="1"/>
    <col min="7" max="7" width="15" style="12" bestFit="1" customWidth="1"/>
    <col min="8" max="8" width="6.7109375" style="12" bestFit="1" customWidth="1"/>
    <col min="9" max="9" width="12.140625" style="12" bestFit="1" customWidth="1"/>
    <col min="10" max="10" width="14" style="12" customWidth="1"/>
    <col min="11" max="12" width="14.28515625" style="12" customWidth="1"/>
    <col min="13" max="13" width="8.85546875" style="12" bestFit="1" customWidth="1"/>
    <col min="14" max="14" width="10.5703125" style="12" bestFit="1" customWidth="1"/>
    <col min="15" max="15" width="9.140625" style="12" customWidth="1"/>
    <col min="16" max="16" width="2.5703125" style="12" customWidth="1"/>
    <col min="17" max="17" width="9.140625" style="12"/>
    <col min="18" max="18" width="22.85546875" style="12" customWidth="1"/>
    <col min="19" max="19" width="11.5703125" style="12" bestFit="1" customWidth="1"/>
    <col min="20" max="20" width="12.140625" style="12" bestFit="1" customWidth="1"/>
    <col min="21" max="21" width="9.42578125" style="12" bestFit="1" customWidth="1"/>
    <col min="22" max="22" width="10.85546875" style="12" bestFit="1" customWidth="1"/>
    <col min="23" max="23" width="10.5703125" style="12" customWidth="1"/>
    <col min="24" max="24" width="9.140625" style="12"/>
    <col min="25" max="25" width="12.140625" style="12" bestFit="1" customWidth="1"/>
    <col min="26" max="26" width="13.42578125" style="12" bestFit="1" customWidth="1"/>
    <col min="27" max="28" width="14.28515625" style="12" customWidth="1"/>
    <col min="29" max="29" width="9.140625" style="12"/>
    <col min="30" max="30" width="10.5703125" style="12" bestFit="1" customWidth="1"/>
    <col min="31" max="16384" width="9.140625" style="12"/>
  </cols>
  <sheetData>
    <row r="1" spans="1:31" ht="36.75" x14ac:dyDescent="0.9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4"/>
      <c r="Q1" s="15"/>
      <c r="R1" s="15"/>
      <c r="S1" s="100" t="s">
        <v>32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5.5" x14ac:dyDescent="0.45">
      <c r="A2" s="14"/>
      <c r="B2" s="14"/>
      <c r="C2" s="14"/>
      <c r="D2" s="14"/>
      <c r="E2" s="14"/>
      <c r="F2" s="14"/>
      <c r="G2" s="31"/>
      <c r="H2" s="31"/>
      <c r="I2" s="31"/>
      <c r="J2" s="16" t="s">
        <v>12</v>
      </c>
      <c r="K2" s="104" t="str">
        <f>Balancesheet!B11</f>
        <v>&lt;name&gt;</v>
      </c>
      <c r="L2" s="104"/>
      <c r="M2" s="104"/>
      <c r="N2" s="104"/>
      <c r="O2" s="104"/>
      <c r="Q2" s="15"/>
      <c r="R2" s="14"/>
      <c r="S2" s="101" t="s">
        <v>29</v>
      </c>
      <c r="T2" s="101"/>
      <c r="U2" s="102"/>
      <c r="V2" s="103"/>
      <c r="W2" s="103"/>
      <c r="X2" s="103"/>
      <c r="Y2" s="15"/>
      <c r="Z2" s="15"/>
      <c r="AA2" s="15"/>
      <c r="AB2" s="15"/>
      <c r="AC2" s="15"/>
      <c r="AD2" s="15"/>
      <c r="AE2" s="15"/>
    </row>
    <row r="3" spans="1:31" ht="4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62.25" customHeight="1" x14ac:dyDescent="0.25">
      <c r="A4" s="1" t="s">
        <v>0</v>
      </c>
      <c r="B4" s="1" t="s">
        <v>10</v>
      </c>
      <c r="C4" s="2" t="s">
        <v>23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24</v>
      </c>
      <c r="I4" s="2" t="s">
        <v>46</v>
      </c>
      <c r="J4" s="2" t="s">
        <v>25</v>
      </c>
      <c r="K4" s="2" t="s">
        <v>26</v>
      </c>
      <c r="L4" s="2" t="s">
        <v>27</v>
      </c>
      <c r="M4" s="2" t="s">
        <v>47</v>
      </c>
      <c r="N4" s="1" t="s">
        <v>2</v>
      </c>
      <c r="O4" s="1" t="s">
        <v>11</v>
      </c>
      <c r="Q4" s="3" t="s">
        <v>0</v>
      </c>
      <c r="R4" s="3" t="s">
        <v>10</v>
      </c>
      <c r="S4" s="4" t="s">
        <v>3</v>
      </c>
      <c r="T4" s="4" t="s">
        <v>4</v>
      </c>
      <c r="U4" s="4" t="s">
        <v>1</v>
      </c>
      <c r="V4" s="4" t="s">
        <v>14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28</v>
      </c>
      <c r="AB4" s="4" t="s">
        <v>30</v>
      </c>
      <c r="AC4" s="4" t="s">
        <v>9</v>
      </c>
      <c r="AD4" s="3" t="s">
        <v>2</v>
      </c>
      <c r="AE4" s="3" t="s">
        <v>11</v>
      </c>
    </row>
    <row r="5" spans="1:31" ht="16.5" x14ac:dyDescent="0.25">
      <c r="A5" s="6"/>
      <c r="B5" s="6" t="s">
        <v>31</v>
      </c>
      <c r="C5" s="7">
        <v>50</v>
      </c>
      <c r="D5" s="7">
        <v>60</v>
      </c>
      <c r="E5" s="7">
        <v>60</v>
      </c>
      <c r="F5" s="7">
        <v>60</v>
      </c>
      <c r="G5" s="7">
        <v>60</v>
      </c>
      <c r="H5" s="7">
        <v>50</v>
      </c>
      <c r="I5" s="7">
        <v>60</v>
      </c>
      <c r="J5" s="7">
        <v>50</v>
      </c>
      <c r="K5" s="7">
        <v>50</v>
      </c>
      <c r="L5" s="7">
        <v>50</v>
      </c>
      <c r="M5" s="7">
        <v>60</v>
      </c>
      <c r="N5" s="8">
        <v>0</v>
      </c>
      <c r="O5" s="6"/>
      <c r="P5" s="13"/>
      <c r="Q5" s="48"/>
      <c r="R5" s="6"/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6"/>
    </row>
    <row r="6" spans="1:31" x14ac:dyDescent="0.25">
      <c r="A6" s="48"/>
      <c r="B6" s="48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13"/>
      <c r="Q6" s="6"/>
      <c r="R6" s="6"/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6"/>
    </row>
    <row r="7" spans="1:31" x14ac:dyDescent="0.25">
      <c r="A7" s="6"/>
      <c r="B7" s="6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13"/>
      <c r="Q7" s="6"/>
      <c r="R7" s="6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6"/>
    </row>
    <row r="8" spans="1:31" x14ac:dyDescent="0.25">
      <c r="A8" s="48"/>
      <c r="B8" s="4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13"/>
      <c r="Q8" s="6"/>
      <c r="R8" s="6"/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6"/>
    </row>
    <row r="9" spans="1:31" x14ac:dyDescent="0.25">
      <c r="A9" s="48"/>
      <c r="B9" s="48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13"/>
      <c r="Q9" s="6"/>
      <c r="R9" s="6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6"/>
    </row>
    <row r="10" spans="1:31" x14ac:dyDescent="0.25">
      <c r="A10" s="48"/>
      <c r="B10" s="48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13"/>
      <c r="Q10" s="6"/>
      <c r="R10" s="6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6"/>
    </row>
    <row r="11" spans="1:31" x14ac:dyDescent="0.25">
      <c r="A11" s="49"/>
      <c r="B11" s="4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13"/>
      <c r="Q11" s="6"/>
      <c r="R11" s="6"/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6"/>
    </row>
    <row r="12" spans="1:31" x14ac:dyDescent="0.25">
      <c r="A12" s="48"/>
      <c r="B12" s="4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13"/>
      <c r="Q12" s="6"/>
      <c r="R12" s="6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6"/>
    </row>
    <row r="13" spans="1:31" x14ac:dyDescent="0.25">
      <c r="A13" s="48"/>
      <c r="B13" s="4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13"/>
      <c r="Q13" s="6"/>
      <c r="R13" s="6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6"/>
    </row>
    <row r="14" spans="1:31" x14ac:dyDescent="0.25">
      <c r="A14" s="48"/>
      <c r="B14" s="4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13"/>
      <c r="Q14" s="6"/>
      <c r="R14" s="6"/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6"/>
    </row>
    <row r="15" spans="1:31" x14ac:dyDescent="0.25">
      <c r="A15" s="48"/>
      <c r="B15" s="4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13"/>
      <c r="Q15" s="6"/>
      <c r="R15" s="6"/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6"/>
    </row>
    <row r="16" spans="1:31" x14ac:dyDescent="0.25">
      <c r="A16" s="48"/>
      <c r="B16" s="4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13"/>
      <c r="Q16" s="6"/>
      <c r="R16" s="6"/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6"/>
    </row>
    <row r="17" spans="1:31" x14ac:dyDescent="0.25">
      <c r="A17" s="6"/>
      <c r="B17" s="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6"/>
      <c r="P17" s="13"/>
      <c r="Q17" s="6"/>
      <c r="R17" s="6"/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6"/>
    </row>
    <row r="18" spans="1:31" x14ac:dyDescent="0.25">
      <c r="A18" s="6"/>
      <c r="B18" s="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6"/>
      <c r="Q18" s="6"/>
      <c r="R18" s="6"/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6"/>
    </row>
    <row r="19" spans="1:31" x14ac:dyDescent="0.25">
      <c r="A19" s="6"/>
      <c r="B19" s="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/>
      <c r="Q19" s="6"/>
      <c r="R19" s="6"/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6"/>
    </row>
    <row r="20" spans="1:31" x14ac:dyDescent="0.25">
      <c r="A20" s="6"/>
      <c r="B20" s="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6"/>
      <c r="Q20" s="6"/>
      <c r="R20" s="6"/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6"/>
    </row>
    <row r="21" spans="1:31" x14ac:dyDescent="0.25">
      <c r="A21" s="6"/>
      <c r="B21" s="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/>
      <c r="Q21" s="6"/>
      <c r="R21" s="6"/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6"/>
    </row>
    <row r="22" spans="1:31" x14ac:dyDescent="0.25">
      <c r="A22" s="6"/>
      <c r="B22" s="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6"/>
      <c r="Q22" s="6"/>
      <c r="R22" s="6"/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6"/>
    </row>
    <row r="23" spans="1:31" x14ac:dyDescent="0.25">
      <c r="A23" s="6"/>
      <c r="B23" s="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/>
      <c r="Q23" s="6"/>
      <c r="R23" s="6"/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6"/>
    </row>
    <row r="24" spans="1:31" x14ac:dyDescent="0.25">
      <c r="A24" s="6"/>
      <c r="B24" s="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/>
      <c r="Q24" s="6"/>
      <c r="R24" s="6"/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6"/>
    </row>
    <row r="25" spans="1:31" x14ac:dyDescent="0.25">
      <c r="A25" s="6"/>
      <c r="B25" s="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/>
      <c r="Q25" s="6"/>
      <c r="R25" s="6"/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6"/>
    </row>
    <row r="26" spans="1:31" x14ac:dyDescent="0.25">
      <c r="A26" s="6"/>
      <c r="B26" s="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6"/>
      <c r="Q26" s="6"/>
      <c r="R26" s="6"/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6"/>
    </row>
    <row r="27" spans="1:31" x14ac:dyDescent="0.25">
      <c r="A27" s="6"/>
      <c r="B27" s="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  <c r="Q27" s="6"/>
      <c r="R27" s="6"/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6"/>
    </row>
    <row r="28" spans="1:31" x14ac:dyDescent="0.25">
      <c r="A28" s="6"/>
      <c r="B28" s="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/>
      <c r="Q28" s="6"/>
      <c r="R28" s="6"/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6"/>
    </row>
    <row r="29" spans="1:31" x14ac:dyDescent="0.25">
      <c r="A29" s="6"/>
      <c r="B29" s="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  <c r="Q29" s="6"/>
      <c r="R29" s="6"/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6"/>
    </row>
    <row r="30" spans="1:31" x14ac:dyDescent="0.25">
      <c r="A30" s="6"/>
      <c r="B30" s="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/>
      <c r="Q30" s="6"/>
      <c r="R30" s="6"/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6"/>
    </row>
    <row r="31" spans="1:31" x14ac:dyDescent="0.25">
      <c r="A31" s="6"/>
      <c r="B31" s="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  <c r="Q31" s="6"/>
      <c r="R31" s="6"/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6"/>
    </row>
    <row r="32" spans="1:31" x14ac:dyDescent="0.25">
      <c r="A32" s="6"/>
      <c r="B32" s="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6"/>
      <c r="Q32" s="6"/>
      <c r="R32" s="6"/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6"/>
    </row>
    <row r="33" spans="1:31" x14ac:dyDescent="0.25">
      <c r="A33" s="6"/>
      <c r="B33" s="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/>
      <c r="Q33" s="6"/>
      <c r="R33" s="6"/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6"/>
    </row>
    <row r="34" spans="1:31" x14ac:dyDescent="0.25">
      <c r="A34" s="6"/>
      <c r="B34" s="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6"/>
      <c r="Q34" s="6"/>
      <c r="R34" s="6"/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6"/>
    </row>
    <row r="35" spans="1:31" x14ac:dyDescent="0.25">
      <c r="A35" s="6"/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/>
      <c r="Q35" s="6"/>
      <c r="R35" s="6"/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6"/>
    </row>
    <row r="36" spans="1:31" x14ac:dyDescent="0.25">
      <c r="A36" s="6"/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/>
      <c r="Q36" s="6"/>
      <c r="R36" s="6"/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6"/>
    </row>
    <row r="37" spans="1:31" x14ac:dyDescent="0.25">
      <c r="A37" s="6"/>
      <c r="B37" s="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/>
      <c r="Q37" s="6"/>
      <c r="R37" s="6"/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6"/>
    </row>
    <row r="38" spans="1:31" x14ac:dyDescent="0.25">
      <c r="A38" s="6"/>
      <c r="B38" s="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/>
      <c r="Q38" s="6"/>
      <c r="R38" s="6"/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6"/>
    </row>
    <row r="39" spans="1:31" x14ac:dyDescent="0.25">
      <c r="A39" s="6"/>
      <c r="B39" s="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  <c r="Q39" s="6"/>
      <c r="R39" s="6"/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6"/>
    </row>
    <row r="40" spans="1:31" x14ac:dyDescent="0.25">
      <c r="A40" s="6"/>
      <c r="B40" s="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6"/>
      <c r="Q40" s="6"/>
      <c r="R40" s="6"/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6"/>
    </row>
    <row r="41" spans="1:31" x14ac:dyDescent="0.25">
      <c r="A41" s="6"/>
      <c r="B41" s="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6"/>
      <c r="Q41" s="6"/>
      <c r="R41" s="6"/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6"/>
    </row>
    <row r="42" spans="1:31" x14ac:dyDescent="0.25">
      <c r="A42" s="6"/>
      <c r="B42" s="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6"/>
      <c r="Q42" s="6"/>
      <c r="R42" s="6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6"/>
    </row>
    <row r="43" spans="1:31" x14ac:dyDescent="0.25">
      <c r="A43" s="6"/>
      <c r="B43" s="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  <c r="Q43" s="6"/>
      <c r="R43" s="6"/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6"/>
    </row>
    <row r="44" spans="1:31" x14ac:dyDescent="0.25">
      <c r="A44" s="6"/>
      <c r="B44" s="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6"/>
      <c r="Q44" s="6"/>
      <c r="R44" s="6"/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6"/>
    </row>
    <row r="45" spans="1:31" x14ac:dyDescent="0.25">
      <c r="A45" s="6"/>
      <c r="B45" s="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/>
      <c r="Q45" s="6"/>
      <c r="R45" s="6"/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6"/>
    </row>
    <row r="46" spans="1:31" x14ac:dyDescent="0.25">
      <c r="A46" s="6"/>
      <c r="B46" s="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6"/>
      <c r="Q46" s="6"/>
      <c r="R46" s="6"/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6"/>
    </row>
    <row r="47" spans="1:31" x14ac:dyDescent="0.25">
      <c r="A47" s="6"/>
      <c r="B47" s="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6"/>
      <c r="Q47" s="6"/>
      <c r="R47" s="6"/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6"/>
    </row>
    <row r="48" spans="1:31" x14ac:dyDescent="0.25">
      <c r="A48" s="6"/>
      <c r="B48" s="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/>
      <c r="Q48" s="6"/>
      <c r="R48" s="6"/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6"/>
    </row>
    <row r="49" spans="1:31" x14ac:dyDescent="0.25">
      <c r="A49" s="6"/>
      <c r="B49" s="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/>
      <c r="Q49" s="6"/>
      <c r="R49" s="6"/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6"/>
    </row>
    <row r="50" spans="1:31" x14ac:dyDescent="0.25">
      <c r="A50" s="6"/>
      <c r="B50" s="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6"/>
      <c r="Q50" s="6"/>
      <c r="R50" s="6"/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6"/>
    </row>
    <row r="51" spans="1:31" x14ac:dyDescent="0.25">
      <c r="A51" s="6"/>
      <c r="B51" s="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6"/>
      <c r="Q51" s="6"/>
      <c r="R51" s="6"/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6"/>
    </row>
    <row r="52" spans="1:31" x14ac:dyDescent="0.25">
      <c r="A52" s="6"/>
      <c r="B52" s="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/>
      <c r="Q52" s="6"/>
      <c r="R52" s="6"/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6"/>
    </row>
    <row r="53" spans="1:31" x14ac:dyDescent="0.25">
      <c r="A53" s="6"/>
      <c r="B53" s="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/>
      <c r="Q53" s="6"/>
      <c r="R53" s="6"/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6"/>
    </row>
    <row r="54" spans="1:31" x14ac:dyDescent="0.25">
      <c r="A54" s="6"/>
      <c r="B54" s="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6"/>
      <c r="Q54" s="6"/>
      <c r="R54" s="6"/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6"/>
    </row>
    <row r="55" spans="1:31" x14ac:dyDescent="0.25">
      <c r="A55" s="6"/>
      <c r="B55" s="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6"/>
      <c r="Q55" s="6"/>
      <c r="R55" s="6"/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6"/>
    </row>
    <row r="56" spans="1:31" x14ac:dyDescent="0.25">
      <c r="A56" s="6"/>
      <c r="B56" s="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6"/>
      <c r="Q56" s="6"/>
      <c r="R56" s="6"/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6"/>
    </row>
    <row r="57" spans="1:31" x14ac:dyDescent="0.25">
      <c r="A57" s="6"/>
      <c r="B57" s="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6"/>
      <c r="Q57" s="6"/>
      <c r="R57" s="6"/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6"/>
    </row>
    <row r="58" spans="1:31" x14ac:dyDescent="0.25">
      <c r="A58" s="6"/>
      <c r="B58" s="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/>
      <c r="Q58" s="6"/>
      <c r="R58" s="6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6"/>
    </row>
    <row r="59" spans="1:31" x14ac:dyDescent="0.25">
      <c r="A59" s="6"/>
      <c r="B59" s="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/>
      <c r="Q59" s="6"/>
      <c r="R59" s="6"/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6"/>
    </row>
    <row r="60" spans="1:31" x14ac:dyDescent="0.25">
      <c r="A60" s="6"/>
      <c r="B60" s="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"/>
      <c r="Q60" s="6"/>
      <c r="R60" s="6"/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6"/>
    </row>
    <row r="61" spans="1:31" x14ac:dyDescent="0.25">
      <c r="A61" s="6"/>
      <c r="B61" s="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6"/>
      <c r="Q61" s="6"/>
      <c r="R61" s="6"/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6"/>
    </row>
    <row r="62" spans="1:31" x14ac:dyDescent="0.25">
      <c r="A62" s="6"/>
      <c r="B62" s="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6"/>
      <c r="Q62" s="6"/>
      <c r="R62" s="6"/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6"/>
    </row>
    <row r="63" spans="1:31" x14ac:dyDescent="0.25">
      <c r="A63" s="6"/>
      <c r="B63" s="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/>
      <c r="Q63" s="6"/>
      <c r="R63" s="6"/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6"/>
    </row>
    <row r="64" spans="1:31" x14ac:dyDescent="0.25">
      <c r="A64" s="6"/>
      <c r="B64" s="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6"/>
      <c r="Q64" s="6"/>
      <c r="R64" s="6"/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6"/>
    </row>
    <row r="65" spans="1:31" x14ac:dyDescent="0.25">
      <c r="A65" s="6"/>
      <c r="B65" s="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6"/>
      <c r="Q65" s="6"/>
      <c r="R65" s="6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6"/>
    </row>
    <row r="66" spans="1:31" x14ac:dyDescent="0.25">
      <c r="A66" s="6"/>
      <c r="B66" s="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6"/>
      <c r="Q66" s="6"/>
      <c r="R66" s="6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6"/>
    </row>
    <row r="67" spans="1:31" x14ac:dyDescent="0.25">
      <c r="A67" s="6"/>
      <c r="B67" s="6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6"/>
      <c r="Q67" s="6"/>
      <c r="R67" s="6"/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6"/>
    </row>
    <row r="68" spans="1:31" x14ac:dyDescent="0.25">
      <c r="A68" s="6"/>
      <c r="B68" s="6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6"/>
      <c r="Q68" s="6"/>
      <c r="R68" s="6"/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6"/>
    </row>
    <row r="69" spans="1:31" x14ac:dyDescent="0.25">
      <c r="A69" s="6"/>
      <c r="B69" s="6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6"/>
      <c r="Q69" s="6"/>
      <c r="R69" s="6"/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6"/>
    </row>
    <row r="70" spans="1:31" x14ac:dyDescent="0.25">
      <c r="A70" s="6"/>
      <c r="B70" s="6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6"/>
      <c r="Q70" s="6"/>
      <c r="R70" s="6"/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6"/>
    </row>
    <row r="71" spans="1:31" x14ac:dyDescent="0.25">
      <c r="A71" s="6"/>
      <c r="B71" s="6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6"/>
      <c r="Q71" s="6"/>
      <c r="R71" s="6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6"/>
    </row>
    <row r="72" spans="1:31" x14ac:dyDescent="0.25">
      <c r="A72" s="6"/>
      <c r="B72" s="6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6"/>
      <c r="Q72" s="6"/>
      <c r="R72" s="6"/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6"/>
    </row>
    <row r="73" spans="1:31" x14ac:dyDescent="0.25">
      <c r="A73" s="6"/>
      <c r="B73" s="6"/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"/>
      <c r="Q73" s="6"/>
      <c r="R73" s="6"/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6"/>
    </row>
    <row r="74" spans="1:31" x14ac:dyDescent="0.25">
      <c r="A74" s="6"/>
      <c r="B74" s="9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6"/>
      <c r="Q74" s="6"/>
      <c r="R74" s="6"/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6"/>
    </row>
    <row r="75" spans="1:31" ht="20.25" x14ac:dyDescent="0.3">
      <c r="A75" s="10"/>
      <c r="B75" s="11" t="s">
        <v>13</v>
      </c>
      <c r="C75" s="11">
        <f t="shared" ref="C75:N75" si="0">SUM(C5:C74)</f>
        <v>50</v>
      </c>
      <c r="D75" s="11">
        <f t="shared" si="0"/>
        <v>60</v>
      </c>
      <c r="E75" s="11">
        <f t="shared" si="0"/>
        <v>60</v>
      </c>
      <c r="F75" s="11">
        <f t="shared" si="0"/>
        <v>60</v>
      </c>
      <c r="G75" s="11">
        <f t="shared" si="0"/>
        <v>60</v>
      </c>
      <c r="H75" s="11">
        <f t="shared" si="0"/>
        <v>50</v>
      </c>
      <c r="I75" s="11">
        <f t="shared" si="0"/>
        <v>60</v>
      </c>
      <c r="J75" s="11">
        <f t="shared" si="0"/>
        <v>50</v>
      </c>
      <c r="K75" s="11">
        <f>SUM(K5:K74)</f>
        <v>50</v>
      </c>
      <c r="L75" s="11">
        <f t="shared" si="0"/>
        <v>50</v>
      </c>
      <c r="M75" s="11">
        <f t="shared" si="0"/>
        <v>60</v>
      </c>
      <c r="N75" s="11">
        <f t="shared" si="0"/>
        <v>0</v>
      </c>
      <c r="O75" s="10"/>
      <c r="Q75" s="5"/>
      <c r="R75" s="11" t="s">
        <v>13</v>
      </c>
      <c r="S75" s="11">
        <f t="shared" ref="S75:AD75" si="1">SUM(S5:S74)</f>
        <v>0</v>
      </c>
      <c r="T75" s="11">
        <f t="shared" si="1"/>
        <v>0</v>
      </c>
      <c r="U75" s="11">
        <f t="shared" si="1"/>
        <v>0</v>
      </c>
      <c r="V75" s="11">
        <f t="shared" si="1"/>
        <v>0</v>
      </c>
      <c r="W75" s="11">
        <f t="shared" si="1"/>
        <v>0</v>
      </c>
      <c r="X75" s="11">
        <f t="shared" si="1"/>
        <v>0</v>
      </c>
      <c r="Y75" s="11">
        <f t="shared" si="1"/>
        <v>0</v>
      </c>
      <c r="Z75" s="11">
        <f t="shared" si="1"/>
        <v>0</v>
      </c>
      <c r="AA75" s="11">
        <f t="shared" si="1"/>
        <v>0</v>
      </c>
      <c r="AB75" s="11">
        <f t="shared" si="1"/>
        <v>0</v>
      </c>
      <c r="AC75" s="11">
        <f t="shared" si="1"/>
        <v>0</v>
      </c>
      <c r="AD75" s="11">
        <f t="shared" si="1"/>
        <v>0</v>
      </c>
      <c r="AE75" s="5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AA76" s="13"/>
      <c r="AB76" s="13"/>
    </row>
  </sheetData>
  <mergeCells count="5">
    <mergeCell ref="A1:N1"/>
    <mergeCell ref="S1:AE1"/>
    <mergeCell ref="K2:O2"/>
    <mergeCell ref="S2:T2"/>
    <mergeCell ref="U2:X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E7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5" x14ac:dyDescent="0.25"/>
  <cols>
    <col min="1" max="1" width="9.85546875" style="12" bestFit="1" customWidth="1"/>
    <col min="2" max="2" width="21.42578125" style="12" customWidth="1"/>
    <col min="3" max="3" width="11.5703125" style="12" bestFit="1" customWidth="1"/>
    <col min="4" max="4" width="12.140625" style="12" bestFit="1" customWidth="1"/>
    <col min="5" max="5" width="9.42578125" style="12" bestFit="1" customWidth="1"/>
    <col min="6" max="6" width="12.7109375" style="12" bestFit="1" customWidth="1"/>
    <col min="7" max="7" width="15" style="12" bestFit="1" customWidth="1"/>
    <col min="8" max="8" width="6.7109375" style="12" bestFit="1" customWidth="1"/>
    <col min="9" max="9" width="12.140625" style="12" bestFit="1" customWidth="1"/>
    <col min="10" max="10" width="14" style="12" customWidth="1"/>
    <col min="11" max="12" width="14.28515625" style="12" customWidth="1"/>
    <col min="13" max="13" width="8.85546875" style="12" bestFit="1" customWidth="1"/>
    <col min="14" max="14" width="10.5703125" style="12" bestFit="1" customWidth="1"/>
    <col min="15" max="15" width="9.140625" style="12" customWidth="1"/>
    <col min="16" max="16" width="2.5703125" style="12" customWidth="1"/>
    <col min="17" max="17" width="9.140625" style="12"/>
    <col min="18" max="18" width="22.85546875" style="12" customWidth="1"/>
    <col min="19" max="19" width="11.5703125" style="12" bestFit="1" customWidth="1"/>
    <col min="20" max="20" width="12.140625" style="12" bestFit="1" customWidth="1"/>
    <col min="21" max="21" width="9.42578125" style="12" bestFit="1" customWidth="1"/>
    <col min="22" max="22" width="10.85546875" style="12" bestFit="1" customWidth="1"/>
    <col min="23" max="23" width="10.5703125" style="12" customWidth="1"/>
    <col min="24" max="24" width="9.140625" style="12"/>
    <col min="25" max="25" width="12.140625" style="12" bestFit="1" customWidth="1"/>
    <col min="26" max="26" width="13.42578125" style="12" bestFit="1" customWidth="1"/>
    <col min="27" max="28" width="14.28515625" style="12" customWidth="1"/>
    <col min="29" max="29" width="9.140625" style="12"/>
    <col min="30" max="30" width="10.5703125" style="12" bestFit="1" customWidth="1"/>
    <col min="31" max="16384" width="9.140625" style="12"/>
  </cols>
  <sheetData>
    <row r="1" spans="1:31" ht="36.75" x14ac:dyDescent="0.9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4"/>
      <c r="Q1" s="15"/>
      <c r="R1" s="15"/>
      <c r="S1" s="100" t="s">
        <v>32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5.5" x14ac:dyDescent="0.45">
      <c r="A2" s="14"/>
      <c r="B2" s="14"/>
      <c r="C2" s="14"/>
      <c r="D2" s="14"/>
      <c r="E2" s="14"/>
      <c r="F2" s="14"/>
      <c r="G2" s="31"/>
      <c r="H2" s="31"/>
      <c r="I2" s="31"/>
      <c r="J2" s="16" t="s">
        <v>12</v>
      </c>
      <c r="K2" s="104" t="str">
        <f>Balancesheet!B12</f>
        <v>&lt;name&gt;</v>
      </c>
      <c r="L2" s="104"/>
      <c r="M2" s="104"/>
      <c r="N2" s="104"/>
      <c r="O2" s="104"/>
      <c r="Q2" s="15"/>
      <c r="R2" s="14"/>
      <c r="S2" s="101" t="s">
        <v>29</v>
      </c>
      <c r="T2" s="101"/>
      <c r="U2" s="102"/>
      <c r="V2" s="103"/>
      <c r="W2" s="103"/>
      <c r="X2" s="103"/>
      <c r="Y2" s="15"/>
      <c r="Z2" s="15"/>
      <c r="AA2" s="15"/>
      <c r="AB2" s="15"/>
      <c r="AC2" s="15"/>
      <c r="AD2" s="15"/>
      <c r="AE2" s="15"/>
    </row>
    <row r="3" spans="1:31" ht="4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62.25" customHeight="1" x14ac:dyDescent="0.25">
      <c r="A4" s="1" t="s">
        <v>0</v>
      </c>
      <c r="B4" s="1" t="s">
        <v>10</v>
      </c>
      <c r="C4" s="2" t="s">
        <v>23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24</v>
      </c>
      <c r="I4" s="2" t="s">
        <v>46</v>
      </c>
      <c r="J4" s="2" t="s">
        <v>25</v>
      </c>
      <c r="K4" s="2" t="s">
        <v>26</v>
      </c>
      <c r="L4" s="2" t="s">
        <v>27</v>
      </c>
      <c r="M4" s="2" t="s">
        <v>47</v>
      </c>
      <c r="N4" s="1" t="s">
        <v>2</v>
      </c>
      <c r="O4" s="1" t="s">
        <v>11</v>
      </c>
      <c r="Q4" s="3" t="s">
        <v>0</v>
      </c>
      <c r="R4" s="3" t="s">
        <v>10</v>
      </c>
      <c r="S4" s="4" t="s">
        <v>3</v>
      </c>
      <c r="T4" s="4" t="s">
        <v>4</v>
      </c>
      <c r="U4" s="4" t="s">
        <v>1</v>
      </c>
      <c r="V4" s="4" t="s">
        <v>14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28</v>
      </c>
      <c r="AB4" s="4" t="s">
        <v>30</v>
      </c>
      <c r="AC4" s="4" t="s">
        <v>9</v>
      </c>
      <c r="AD4" s="3" t="s">
        <v>2</v>
      </c>
      <c r="AE4" s="3" t="s">
        <v>11</v>
      </c>
    </row>
    <row r="5" spans="1:31" ht="16.5" x14ac:dyDescent="0.25">
      <c r="A5" s="6"/>
      <c r="B5" s="6" t="s">
        <v>31</v>
      </c>
      <c r="C5" s="7">
        <v>50</v>
      </c>
      <c r="D5" s="7">
        <v>60</v>
      </c>
      <c r="E5" s="7">
        <v>60</v>
      </c>
      <c r="F5" s="7">
        <v>60</v>
      </c>
      <c r="G5" s="7">
        <v>60</v>
      </c>
      <c r="H5" s="7">
        <v>50</v>
      </c>
      <c r="I5" s="7">
        <v>60</v>
      </c>
      <c r="J5" s="7">
        <v>50</v>
      </c>
      <c r="K5" s="7">
        <v>50</v>
      </c>
      <c r="L5" s="7">
        <v>50</v>
      </c>
      <c r="M5" s="7">
        <v>60</v>
      </c>
      <c r="N5" s="8">
        <v>0</v>
      </c>
      <c r="O5" s="6"/>
      <c r="P5" s="13"/>
      <c r="Q5" s="48"/>
      <c r="R5" s="6"/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6"/>
    </row>
    <row r="6" spans="1:31" x14ac:dyDescent="0.25">
      <c r="A6" s="48"/>
      <c r="B6" s="48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13"/>
      <c r="Q6" s="6"/>
      <c r="R6" s="6"/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6"/>
    </row>
    <row r="7" spans="1:31" x14ac:dyDescent="0.25">
      <c r="A7" s="6"/>
      <c r="B7" s="6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13"/>
      <c r="Q7" s="6"/>
      <c r="R7" s="6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6"/>
    </row>
    <row r="8" spans="1:31" x14ac:dyDescent="0.25">
      <c r="A8" s="48"/>
      <c r="B8" s="4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13"/>
      <c r="Q8" s="6"/>
      <c r="R8" s="6"/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6"/>
    </row>
    <row r="9" spans="1:31" x14ac:dyDescent="0.25">
      <c r="A9" s="48"/>
      <c r="B9" s="48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13"/>
      <c r="Q9" s="6"/>
      <c r="R9" s="6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6"/>
    </row>
    <row r="10" spans="1:31" x14ac:dyDescent="0.25">
      <c r="A10" s="48"/>
      <c r="B10" s="48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13"/>
      <c r="Q10" s="6"/>
      <c r="R10" s="6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6"/>
    </row>
    <row r="11" spans="1:31" x14ac:dyDescent="0.25">
      <c r="A11" s="49"/>
      <c r="B11" s="4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13"/>
      <c r="Q11" s="6"/>
      <c r="R11" s="6"/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6"/>
    </row>
    <row r="12" spans="1:31" x14ac:dyDescent="0.25">
      <c r="A12" s="48"/>
      <c r="B12" s="4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13"/>
      <c r="Q12" s="6"/>
      <c r="R12" s="6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6"/>
    </row>
    <row r="13" spans="1:31" x14ac:dyDescent="0.25">
      <c r="A13" s="48"/>
      <c r="B13" s="4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13"/>
      <c r="Q13" s="6"/>
      <c r="R13" s="6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6"/>
    </row>
    <row r="14" spans="1:31" x14ac:dyDescent="0.25">
      <c r="A14" s="48"/>
      <c r="B14" s="4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13"/>
      <c r="Q14" s="6"/>
      <c r="R14" s="6"/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6"/>
    </row>
    <row r="15" spans="1:31" x14ac:dyDescent="0.25">
      <c r="A15" s="48"/>
      <c r="B15" s="4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13"/>
      <c r="Q15" s="6"/>
      <c r="R15" s="6"/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6"/>
    </row>
    <row r="16" spans="1:31" x14ac:dyDescent="0.25">
      <c r="A16" s="48"/>
      <c r="B16" s="4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13"/>
      <c r="Q16" s="6"/>
      <c r="R16" s="6"/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6"/>
    </row>
    <row r="17" spans="1:31" x14ac:dyDescent="0.25">
      <c r="A17" s="6"/>
      <c r="B17" s="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6"/>
      <c r="P17" s="13"/>
      <c r="Q17" s="6"/>
      <c r="R17" s="6"/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6"/>
    </row>
    <row r="18" spans="1:31" x14ac:dyDescent="0.25">
      <c r="A18" s="6"/>
      <c r="B18" s="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6"/>
      <c r="Q18" s="6"/>
      <c r="R18" s="6"/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6"/>
    </row>
    <row r="19" spans="1:31" x14ac:dyDescent="0.25">
      <c r="A19" s="6"/>
      <c r="B19" s="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/>
      <c r="Q19" s="6"/>
      <c r="R19" s="6"/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6"/>
    </row>
    <row r="20" spans="1:31" x14ac:dyDescent="0.25">
      <c r="A20" s="6"/>
      <c r="B20" s="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6"/>
      <c r="Q20" s="6"/>
      <c r="R20" s="6"/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6"/>
    </row>
    <row r="21" spans="1:31" x14ac:dyDescent="0.25">
      <c r="A21" s="6"/>
      <c r="B21" s="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/>
      <c r="Q21" s="6"/>
      <c r="R21" s="6"/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6"/>
    </row>
    <row r="22" spans="1:31" x14ac:dyDescent="0.25">
      <c r="A22" s="6"/>
      <c r="B22" s="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6"/>
      <c r="Q22" s="6"/>
      <c r="R22" s="6"/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6"/>
    </row>
    <row r="23" spans="1:31" x14ac:dyDescent="0.25">
      <c r="A23" s="6"/>
      <c r="B23" s="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/>
      <c r="Q23" s="6"/>
      <c r="R23" s="6"/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6"/>
    </row>
    <row r="24" spans="1:31" x14ac:dyDescent="0.25">
      <c r="A24" s="6"/>
      <c r="B24" s="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/>
      <c r="Q24" s="6"/>
      <c r="R24" s="6"/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6"/>
    </row>
    <row r="25" spans="1:31" x14ac:dyDescent="0.25">
      <c r="A25" s="6"/>
      <c r="B25" s="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/>
      <c r="Q25" s="6"/>
      <c r="R25" s="6"/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6"/>
    </row>
    <row r="26" spans="1:31" x14ac:dyDescent="0.25">
      <c r="A26" s="6"/>
      <c r="B26" s="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6"/>
      <c r="Q26" s="6"/>
      <c r="R26" s="6"/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6"/>
    </row>
    <row r="27" spans="1:31" x14ac:dyDescent="0.25">
      <c r="A27" s="6"/>
      <c r="B27" s="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  <c r="Q27" s="6"/>
      <c r="R27" s="6"/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6"/>
    </row>
    <row r="28" spans="1:31" x14ac:dyDescent="0.25">
      <c r="A28" s="6"/>
      <c r="B28" s="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/>
      <c r="Q28" s="6"/>
      <c r="R28" s="6"/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6"/>
    </row>
    <row r="29" spans="1:31" x14ac:dyDescent="0.25">
      <c r="A29" s="6"/>
      <c r="B29" s="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  <c r="Q29" s="6"/>
      <c r="R29" s="6"/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6"/>
    </row>
    <row r="30" spans="1:31" x14ac:dyDescent="0.25">
      <c r="A30" s="6"/>
      <c r="B30" s="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/>
      <c r="Q30" s="6"/>
      <c r="R30" s="6"/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6"/>
    </row>
    <row r="31" spans="1:31" x14ac:dyDescent="0.25">
      <c r="A31" s="6"/>
      <c r="B31" s="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  <c r="Q31" s="6"/>
      <c r="R31" s="6"/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6"/>
    </row>
    <row r="32" spans="1:31" x14ac:dyDescent="0.25">
      <c r="A32" s="6"/>
      <c r="B32" s="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6"/>
      <c r="Q32" s="6"/>
      <c r="R32" s="6"/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6"/>
    </row>
    <row r="33" spans="1:31" x14ac:dyDescent="0.25">
      <c r="A33" s="6"/>
      <c r="B33" s="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/>
      <c r="Q33" s="6"/>
      <c r="R33" s="6"/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6"/>
    </row>
    <row r="34" spans="1:31" x14ac:dyDescent="0.25">
      <c r="A34" s="6"/>
      <c r="B34" s="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6"/>
      <c r="Q34" s="6"/>
      <c r="R34" s="6"/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6"/>
    </row>
    <row r="35" spans="1:31" x14ac:dyDescent="0.25">
      <c r="A35" s="6"/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/>
      <c r="Q35" s="6"/>
      <c r="R35" s="6"/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6"/>
    </row>
    <row r="36" spans="1:31" x14ac:dyDescent="0.25">
      <c r="A36" s="6"/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/>
      <c r="Q36" s="6"/>
      <c r="R36" s="6"/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6"/>
    </row>
    <row r="37" spans="1:31" x14ac:dyDescent="0.25">
      <c r="A37" s="6"/>
      <c r="B37" s="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/>
      <c r="Q37" s="6"/>
      <c r="R37" s="6"/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6"/>
    </row>
    <row r="38" spans="1:31" x14ac:dyDescent="0.25">
      <c r="A38" s="6"/>
      <c r="B38" s="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/>
      <c r="Q38" s="6"/>
      <c r="R38" s="6"/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6"/>
    </row>
    <row r="39" spans="1:31" x14ac:dyDescent="0.25">
      <c r="A39" s="6"/>
      <c r="B39" s="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  <c r="Q39" s="6"/>
      <c r="R39" s="6"/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6"/>
    </row>
    <row r="40" spans="1:31" x14ac:dyDescent="0.25">
      <c r="A40" s="6"/>
      <c r="B40" s="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6"/>
      <c r="Q40" s="6"/>
      <c r="R40" s="6"/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6"/>
    </row>
    <row r="41" spans="1:31" x14ac:dyDescent="0.25">
      <c r="A41" s="6"/>
      <c r="B41" s="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6"/>
      <c r="Q41" s="6"/>
      <c r="R41" s="6"/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6"/>
    </row>
    <row r="42" spans="1:31" x14ac:dyDescent="0.25">
      <c r="A42" s="6"/>
      <c r="B42" s="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6"/>
      <c r="Q42" s="6"/>
      <c r="R42" s="6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6"/>
    </row>
    <row r="43" spans="1:31" x14ac:dyDescent="0.25">
      <c r="A43" s="6"/>
      <c r="B43" s="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  <c r="Q43" s="6"/>
      <c r="R43" s="6"/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6"/>
    </row>
    <row r="44" spans="1:31" x14ac:dyDescent="0.25">
      <c r="A44" s="6"/>
      <c r="B44" s="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6"/>
      <c r="Q44" s="6"/>
      <c r="R44" s="6"/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6"/>
    </row>
    <row r="45" spans="1:31" x14ac:dyDescent="0.25">
      <c r="A45" s="6"/>
      <c r="B45" s="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/>
      <c r="Q45" s="6"/>
      <c r="R45" s="6"/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6"/>
    </row>
    <row r="46" spans="1:31" x14ac:dyDescent="0.25">
      <c r="A46" s="6"/>
      <c r="B46" s="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6"/>
      <c r="Q46" s="6"/>
      <c r="R46" s="6"/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6"/>
    </row>
    <row r="47" spans="1:31" x14ac:dyDescent="0.25">
      <c r="A47" s="6"/>
      <c r="B47" s="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6"/>
      <c r="Q47" s="6"/>
      <c r="R47" s="6"/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6"/>
    </row>
    <row r="48" spans="1:31" x14ac:dyDescent="0.25">
      <c r="A48" s="6"/>
      <c r="B48" s="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/>
      <c r="Q48" s="6"/>
      <c r="R48" s="6"/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6"/>
    </row>
    <row r="49" spans="1:31" x14ac:dyDescent="0.25">
      <c r="A49" s="6"/>
      <c r="B49" s="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/>
      <c r="Q49" s="6"/>
      <c r="R49" s="6"/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6"/>
    </row>
    <row r="50" spans="1:31" x14ac:dyDescent="0.25">
      <c r="A50" s="6"/>
      <c r="B50" s="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6"/>
      <c r="Q50" s="6"/>
      <c r="R50" s="6"/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6"/>
    </row>
    <row r="51" spans="1:31" x14ac:dyDescent="0.25">
      <c r="A51" s="6"/>
      <c r="B51" s="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6"/>
      <c r="Q51" s="6"/>
      <c r="R51" s="6"/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6"/>
    </row>
    <row r="52" spans="1:31" x14ac:dyDescent="0.25">
      <c r="A52" s="6"/>
      <c r="B52" s="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/>
      <c r="Q52" s="6"/>
      <c r="R52" s="6"/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6"/>
    </row>
    <row r="53" spans="1:31" x14ac:dyDescent="0.25">
      <c r="A53" s="6"/>
      <c r="B53" s="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/>
      <c r="Q53" s="6"/>
      <c r="R53" s="6"/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6"/>
    </row>
    <row r="54" spans="1:31" x14ac:dyDescent="0.25">
      <c r="A54" s="6"/>
      <c r="B54" s="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6"/>
      <c r="Q54" s="6"/>
      <c r="R54" s="6"/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6"/>
    </row>
    <row r="55" spans="1:31" x14ac:dyDescent="0.25">
      <c r="A55" s="6"/>
      <c r="B55" s="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6"/>
      <c r="Q55" s="6"/>
      <c r="R55" s="6"/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6"/>
    </row>
    <row r="56" spans="1:31" x14ac:dyDescent="0.25">
      <c r="A56" s="6"/>
      <c r="B56" s="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6"/>
      <c r="Q56" s="6"/>
      <c r="R56" s="6"/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6"/>
    </row>
    <row r="57" spans="1:31" x14ac:dyDescent="0.25">
      <c r="A57" s="6"/>
      <c r="B57" s="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6"/>
      <c r="Q57" s="6"/>
      <c r="R57" s="6"/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6"/>
    </row>
    <row r="58" spans="1:31" x14ac:dyDescent="0.25">
      <c r="A58" s="6"/>
      <c r="B58" s="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/>
      <c r="Q58" s="6"/>
      <c r="R58" s="6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6"/>
    </row>
    <row r="59" spans="1:31" x14ac:dyDescent="0.25">
      <c r="A59" s="6"/>
      <c r="B59" s="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/>
      <c r="Q59" s="6"/>
      <c r="R59" s="6"/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6"/>
    </row>
    <row r="60" spans="1:31" x14ac:dyDescent="0.25">
      <c r="A60" s="6"/>
      <c r="B60" s="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"/>
      <c r="Q60" s="6"/>
      <c r="R60" s="6"/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6"/>
    </row>
    <row r="61" spans="1:31" x14ac:dyDescent="0.25">
      <c r="A61" s="6"/>
      <c r="B61" s="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6"/>
      <c r="Q61" s="6"/>
      <c r="R61" s="6"/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6"/>
    </row>
    <row r="62" spans="1:31" x14ac:dyDescent="0.25">
      <c r="A62" s="6"/>
      <c r="B62" s="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6"/>
      <c r="Q62" s="6"/>
      <c r="R62" s="6"/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6"/>
    </row>
    <row r="63" spans="1:31" x14ac:dyDescent="0.25">
      <c r="A63" s="6"/>
      <c r="B63" s="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/>
      <c r="Q63" s="6"/>
      <c r="R63" s="6"/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6"/>
    </row>
    <row r="64" spans="1:31" x14ac:dyDescent="0.25">
      <c r="A64" s="6"/>
      <c r="B64" s="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6"/>
      <c r="Q64" s="6"/>
      <c r="R64" s="6"/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6"/>
    </row>
    <row r="65" spans="1:31" x14ac:dyDescent="0.25">
      <c r="A65" s="6"/>
      <c r="B65" s="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6"/>
      <c r="Q65" s="6"/>
      <c r="R65" s="6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6"/>
    </row>
    <row r="66" spans="1:31" x14ac:dyDescent="0.25">
      <c r="A66" s="6"/>
      <c r="B66" s="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6"/>
      <c r="Q66" s="6"/>
      <c r="R66" s="6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6"/>
    </row>
    <row r="67" spans="1:31" x14ac:dyDescent="0.25">
      <c r="A67" s="6"/>
      <c r="B67" s="6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6"/>
      <c r="Q67" s="6"/>
      <c r="R67" s="6"/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6"/>
    </row>
    <row r="68" spans="1:31" x14ac:dyDescent="0.25">
      <c r="A68" s="6"/>
      <c r="B68" s="6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6"/>
      <c r="Q68" s="6"/>
      <c r="R68" s="6"/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6"/>
    </row>
    <row r="69" spans="1:31" x14ac:dyDescent="0.25">
      <c r="A69" s="6"/>
      <c r="B69" s="6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6"/>
      <c r="Q69" s="6"/>
      <c r="R69" s="6"/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6"/>
    </row>
    <row r="70" spans="1:31" x14ac:dyDescent="0.25">
      <c r="A70" s="6"/>
      <c r="B70" s="6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6"/>
      <c r="Q70" s="6"/>
      <c r="R70" s="6"/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6"/>
    </row>
    <row r="71" spans="1:31" x14ac:dyDescent="0.25">
      <c r="A71" s="6"/>
      <c r="B71" s="6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6"/>
      <c r="Q71" s="6"/>
      <c r="R71" s="6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6"/>
    </row>
    <row r="72" spans="1:31" x14ac:dyDescent="0.25">
      <c r="A72" s="6"/>
      <c r="B72" s="6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6"/>
      <c r="Q72" s="6"/>
      <c r="R72" s="6"/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6"/>
    </row>
    <row r="73" spans="1:31" x14ac:dyDescent="0.25">
      <c r="A73" s="6"/>
      <c r="B73" s="6"/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"/>
      <c r="Q73" s="6"/>
      <c r="R73" s="6"/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6"/>
    </row>
    <row r="74" spans="1:31" x14ac:dyDescent="0.25">
      <c r="A74" s="6"/>
      <c r="B74" s="9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6"/>
      <c r="Q74" s="6"/>
      <c r="R74" s="6"/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6"/>
    </row>
    <row r="75" spans="1:31" ht="20.25" x14ac:dyDescent="0.3">
      <c r="A75" s="10"/>
      <c r="B75" s="11" t="s">
        <v>13</v>
      </c>
      <c r="C75" s="11">
        <f t="shared" ref="C75:N75" si="0">SUM(C5:C74)</f>
        <v>50</v>
      </c>
      <c r="D75" s="11">
        <f t="shared" si="0"/>
        <v>60</v>
      </c>
      <c r="E75" s="11">
        <f t="shared" si="0"/>
        <v>60</v>
      </c>
      <c r="F75" s="11">
        <f t="shared" si="0"/>
        <v>60</v>
      </c>
      <c r="G75" s="11">
        <f t="shared" si="0"/>
        <v>60</v>
      </c>
      <c r="H75" s="11">
        <f t="shared" si="0"/>
        <v>50</v>
      </c>
      <c r="I75" s="11">
        <f t="shared" si="0"/>
        <v>60</v>
      </c>
      <c r="J75" s="11">
        <f t="shared" si="0"/>
        <v>50</v>
      </c>
      <c r="K75" s="11">
        <f>SUM(K5:K74)</f>
        <v>50</v>
      </c>
      <c r="L75" s="11">
        <f t="shared" si="0"/>
        <v>50</v>
      </c>
      <c r="M75" s="11">
        <f t="shared" si="0"/>
        <v>60</v>
      </c>
      <c r="N75" s="11">
        <f t="shared" si="0"/>
        <v>0</v>
      </c>
      <c r="O75" s="10"/>
      <c r="Q75" s="5"/>
      <c r="R75" s="11" t="s">
        <v>13</v>
      </c>
      <c r="S75" s="11">
        <f t="shared" ref="S75:AD75" si="1">SUM(S5:S74)</f>
        <v>0</v>
      </c>
      <c r="T75" s="11">
        <f t="shared" si="1"/>
        <v>0</v>
      </c>
      <c r="U75" s="11">
        <f t="shared" si="1"/>
        <v>0</v>
      </c>
      <c r="V75" s="11">
        <f t="shared" si="1"/>
        <v>0</v>
      </c>
      <c r="W75" s="11">
        <f t="shared" si="1"/>
        <v>0</v>
      </c>
      <c r="X75" s="11">
        <f t="shared" si="1"/>
        <v>0</v>
      </c>
      <c r="Y75" s="11">
        <f t="shared" si="1"/>
        <v>0</v>
      </c>
      <c r="Z75" s="11">
        <f t="shared" si="1"/>
        <v>0</v>
      </c>
      <c r="AA75" s="11">
        <f t="shared" si="1"/>
        <v>0</v>
      </c>
      <c r="AB75" s="11">
        <f t="shared" si="1"/>
        <v>0</v>
      </c>
      <c r="AC75" s="11">
        <f t="shared" si="1"/>
        <v>0</v>
      </c>
      <c r="AD75" s="11">
        <f t="shared" si="1"/>
        <v>0</v>
      </c>
      <c r="AE75" s="5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AA76" s="13"/>
      <c r="AB76" s="13"/>
    </row>
  </sheetData>
  <mergeCells count="5">
    <mergeCell ref="A1:N1"/>
    <mergeCell ref="S1:AE1"/>
    <mergeCell ref="K2:O2"/>
    <mergeCell ref="S2:T2"/>
    <mergeCell ref="U2:X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E7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5" x14ac:dyDescent="0.25"/>
  <cols>
    <col min="1" max="1" width="9.85546875" style="12" bestFit="1" customWidth="1"/>
    <col min="2" max="2" width="21.42578125" style="12" customWidth="1"/>
    <col min="3" max="3" width="11.5703125" style="12" bestFit="1" customWidth="1"/>
    <col min="4" max="4" width="12.140625" style="12" bestFit="1" customWidth="1"/>
    <col min="5" max="5" width="9.42578125" style="12" bestFit="1" customWidth="1"/>
    <col min="6" max="6" width="12.7109375" style="12" bestFit="1" customWidth="1"/>
    <col min="7" max="7" width="15" style="12" bestFit="1" customWidth="1"/>
    <col min="8" max="8" width="6.7109375" style="12" bestFit="1" customWidth="1"/>
    <col min="9" max="9" width="12.140625" style="12" bestFit="1" customWidth="1"/>
    <col min="10" max="10" width="14" style="12" customWidth="1"/>
    <col min="11" max="12" width="14.28515625" style="12" customWidth="1"/>
    <col min="13" max="13" width="8.85546875" style="12" bestFit="1" customWidth="1"/>
    <col min="14" max="14" width="10.5703125" style="12" bestFit="1" customWidth="1"/>
    <col min="15" max="15" width="9.140625" style="12" customWidth="1"/>
    <col min="16" max="16" width="2.5703125" style="12" customWidth="1"/>
    <col min="17" max="17" width="9.140625" style="12"/>
    <col min="18" max="18" width="22.85546875" style="12" customWidth="1"/>
    <col min="19" max="19" width="11.5703125" style="12" bestFit="1" customWidth="1"/>
    <col min="20" max="20" width="12.140625" style="12" bestFit="1" customWidth="1"/>
    <col min="21" max="21" width="9.42578125" style="12" bestFit="1" customWidth="1"/>
    <col min="22" max="22" width="10.85546875" style="12" bestFit="1" customWidth="1"/>
    <col min="23" max="23" width="10.5703125" style="12" customWidth="1"/>
    <col min="24" max="24" width="9.140625" style="12"/>
    <col min="25" max="25" width="12.140625" style="12" bestFit="1" customWidth="1"/>
    <col min="26" max="26" width="13.42578125" style="12" bestFit="1" customWidth="1"/>
    <col min="27" max="28" width="14.28515625" style="12" customWidth="1"/>
    <col min="29" max="29" width="9.140625" style="12"/>
    <col min="30" max="30" width="10.5703125" style="12" bestFit="1" customWidth="1"/>
    <col min="31" max="16384" width="9.140625" style="12"/>
  </cols>
  <sheetData>
    <row r="1" spans="1:31" ht="36.75" x14ac:dyDescent="0.9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4"/>
      <c r="Q1" s="15"/>
      <c r="R1" s="15"/>
      <c r="S1" s="100" t="s">
        <v>32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5.5" x14ac:dyDescent="0.45">
      <c r="A2" s="14"/>
      <c r="B2" s="14"/>
      <c r="C2" s="14"/>
      <c r="D2" s="14"/>
      <c r="E2" s="14"/>
      <c r="F2" s="14"/>
      <c r="G2" s="31"/>
      <c r="H2" s="31"/>
      <c r="I2" s="31"/>
      <c r="J2" s="16" t="s">
        <v>12</v>
      </c>
      <c r="K2" s="104" t="str">
        <f>Balancesheet!B13</f>
        <v>&lt;name&gt;</v>
      </c>
      <c r="L2" s="104"/>
      <c r="M2" s="104"/>
      <c r="N2" s="104"/>
      <c r="O2" s="104"/>
      <c r="Q2" s="15"/>
      <c r="R2" s="14"/>
      <c r="S2" s="101" t="s">
        <v>29</v>
      </c>
      <c r="T2" s="101"/>
      <c r="U2" s="102"/>
      <c r="V2" s="103"/>
      <c r="W2" s="103"/>
      <c r="X2" s="103"/>
      <c r="Y2" s="15"/>
      <c r="Z2" s="15"/>
      <c r="AA2" s="15"/>
      <c r="AB2" s="15"/>
      <c r="AC2" s="15"/>
      <c r="AD2" s="15"/>
      <c r="AE2" s="15"/>
    </row>
    <row r="3" spans="1:31" ht="4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62.25" customHeight="1" x14ac:dyDescent="0.25">
      <c r="A4" s="1" t="s">
        <v>0</v>
      </c>
      <c r="B4" s="1" t="s">
        <v>10</v>
      </c>
      <c r="C4" s="2" t="s">
        <v>23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24</v>
      </c>
      <c r="I4" s="2" t="s">
        <v>46</v>
      </c>
      <c r="J4" s="2" t="s">
        <v>25</v>
      </c>
      <c r="K4" s="2" t="s">
        <v>26</v>
      </c>
      <c r="L4" s="2" t="s">
        <v>27</v>
      </c>
      <c r="M4" s="2" t="s">
        <v>47</v>
      </c>
      <c r="N4" s="1" t="s">
        <v>2</v>
      </c>
      <c r="O4" s="1" t="s">
        <v>11</v>
      </c>
      <c r="Q4" s="3" t="s">
        <v>0</v>
      </c>
      <c r="R4" s="3" t="s">
        <v>10</v>
      </c>
      <c r="S4" s="4" t="s">
        <v>3</v>
      </c>
      <c r="T4" s="4" t="s">
        <v>4</v>
      </c>
      <c r="U4" s="4" t="s">
        <v>1</v>
      </c>
      <c r="V4" s="4" t="s">
        <v>14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28</v>
      </c>
      <c r="AB4" s="4" t="s">
        <v>30</v>
      </c>
      <c r="AC4" s="4" t="s">
        <v>9</v>
      </c>
      <c r="AD4" s="3" t="s">
        <v>2</v>
      </c>
      <c r="AE4" s="3" t="s">
        <v>11</v>
      </c>
    </row>
    <row r="5" spans="1:31" ht="16.5" x14ac:dyDescent="0.25">
      <c r="A5" s="6"/>
      <c r="B5" s="6" t="s">
        <v>31</v>
      </c>
      <c r="C5" s="7">
        <v>50</v>
      </c>
      <c r="D5" s="7">
        <v>60</v>
      </c>
      <c r="E5" s="7">
        <v>60</v>
      </c>
      <c r="F5" s="7">
        <v>60</v>
      </c>
      <c r="G5" s="7">
        <v>60</v>
      </c>
      <c r="H5" s="7">
        <v>50</v>
      </c>
      <c r="I5" s="7">
        <v>60</v>
      </c>
      <c r="J5" s="7">
        <v>50</v>
      </c>
      <c r="K5" s="7">
        <v>50</v>
      </c>
      <c r="L5" s="7">
        <v>50</v>
      </c>
      <c r="M5" s="7">
        <v>60</v>
      </c>
      <c r="N5" s="8">
        <v>0</v>
      </c>
      <c r="O5" s="6"/>
      <c r="P5" s="13"/>
      <c r="Q5" s="48"/>
      <c r="R5" s="6"/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6"/>
    </row>
    <row r="6" spans="1:31" x14ac:dyDescent="0.25">
      <c r="A6" s="48"/>
      <c r="B6" s="48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13"/>
      <c r="Q6" s="6"/>
      <c r="R6" s="6"/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6"/>
    </row>
    <row r="7" spans="1:31" x14ac:dyDescent="0.25">
      <c r="A7" s="6"/>
      <c r="B7" s="6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13"/>
      <c r="Q7" s="6"/>
      <c r="R7" s="6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6"/>
    </row>
    <row r="8" spans="1:31" x14ac:dyDescent="0.25">
      <c r="A8" s="48"/>
      <c r="B8" s="4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13"/>
      <c r="Q8" s="6"/>
      <c r="R8" s="6"/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6"/>
    </row>
    <row r="9" spans="1:31" x14ac:dyDescent="0.25">
      <c r="A9" s="48"/>
      <c r="B9" s="48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13"/>
      <c r="Q9" s="6"/>
      <c r="R9" s="6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6"/>
    </row>
    <row r="10" spans="1:31" x14ac:dyDescent="0.25">
      <c r="A10" s="48"/>
      <c r="B10" s="48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13"/>
      <c r="Q10" s="6"/>
      <c r="R10" s="6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6"/>
    </row>
    <row r="11" spans="1:31" x14ac:dyDescent="0.25">
      <c r="A11" s="49"/>
      <c r="B11" s="4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13"/>
      <c r="Q11" s="6"/>
      <c r="R11" s="6"/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6"/>
    </row>
    <row r="12" spans="1:31" x14ac:dyDescent="0.25">
      <c r="A12" s="48"/>
      <c r="B12" s="4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13"/>
      <c r="Q12" s="6"/>
      <c r="R12" s="6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6"/>
    </row>
    <row r="13" spans="1:31" x14ac:dyDescent="0.25">
      <c r="A13" s="48"/>
      <c r="B13" s="4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13"/>
      <c r="Q13" s="6"/>
      <c r="R13" s="6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6"/>
    </row>
    <row r="14" spans="1:31" x14ac:dyDescent="0.25">
      <c r="A14" s="48"/>
      <c r="B14" s="4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13"/>
      <c r="Q14" s="6"/>
      <c r="R14" s="6"/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6"/>
    </row>
    <row r="15" spans="1:31" x14ac:dyDescent="0.25">
      <c r="A15" s="48"/>
      <c r="B15" s="4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13"/>
      <c r="Q15" s="6"/>
      <c r="R15" s="6"/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6"/>
    </row>
    <row r="16" spans="1:31" x14ac:dyDescent="0.25">
      <c r="A16" s="48"/>
      <c r="B16" s="4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13"/>
      <c r="Q16" s="6"/>
      <c r="R16" s="6"/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6"/>
    </row>
    <row r="17" spans="1:31" x14ac:dyDescent="0.25">
      <c r="A17" s="6"/>
      <c r="B17" s="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6"/>
      <c r="P17" s="13"/>
      <c r="Q17" s="6"/>
      <c r="R17" s="6"/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6"/>
    </row>
    <row r="18" spans="1:31" x14ac:dyDescent="0.25">
      <c r="A18" s="6"/>
      <c r="B18" s="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6"/>
      <c r="Q18" s="6"/>
      <c r="R18" s="6"/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6"/>
    </row>
    <row r="19" spans="1:31" x14ac:dyDescent="0.25">
      <c r="A19" s="6"/>
      <c r="B19" s="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/>
      <c r="Q19" s="6"/>
      <c r="R19" s="6"/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6"/>
    </row>
    <row r="20" spans="1:31" x14ac:dyDescent="0.25">
      <c r="A20" s="6"/>
      <c r="B20" s="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6"/>
      <c r="Q20" s="6"/>
      <c r="R20" s="6"/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6"/>
    </row>
    <row r="21" spans="1:31" x14ac:dyDescent="0.25">
      <c r="A21" s="6"/>
      <c r="B21" s="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/>
      <c r="Q21" s="6"/>
      <c r="R21" s="6"/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6"/>
    </row>
    <row r="22" spans="1:31" x14ac:dyDescent="0.25">
      <c r="A22" s="6"/>
      <c r="B22" s="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6"/>
      <c r="Q22" s="6"/>
      <c r="R22" s="6"/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6"/>
    </row>
    <row r="23" spans="1:31" x14ac:dyDescent="0.25">
      <c r="A23" s="6"/>
      <c r="B23" s="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/>
      <c r="Q23" s="6"/>
      <c r="R23" s="6"/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6"/>
    </row>
    <row r="24" spans="1:31" x14ac:dyDescent="0.25">
      <c r="A24" s="6"/>
      <c r="B24" s="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/>
      <c r="Q24" s="6"/>
      <c r="R24" s="6"/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6"/>
    </row>
    <row r="25" spans="1:31" x14ac:dyDescent="0.25">
      <c r="A25" s="6"/>
      <c r="B25" s="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/>
      <c r="Q25" s="6"/>
      <c r="R25" s="6"/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6"/>
    </row>
    <row r="26" spans="1:31" x14ac:dyDescent="0.25">
      <c r="A26" s="6"/>
      <c r="B26" s="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6"/>
      <c r="Q26" s="6"/>
      <c r="R26" s="6"/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6"/>
    </row>
    <row r="27" spans="1:31" x14ac:dyDescent="0.25">
      <c r="A27" s="6"/>
      <c r="B27" s="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  <c r="Q27" s="6"/>
      <c r="R27" s="6"/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6"/>
    </row>
    <row r="28" spans="1:31" x14ac:dyDescent="0.25">
      <c r="A28" s="6"/>
      <c r="B28" s="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/>
      <c r="Q28" s="6"/>
      <c r="R28" s="6"/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6"/>
    </row>
    <row r="29" spans="1:31" x14ac:dyDescent="0.25">
      <c r="A29" s="6"/>
      <c r="B29" s="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  <c r="Q29" s="6"/>
      <c r="R29" s="6"/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6"/>
    </row>
    <row r="30" spans="1:31" x14ac:dyDescent="0.25">
      <c r="A30" s="6"/>
      <c r="B30" s="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/>
      <c r="Q30" s="6"/>
      <c r="R30" s="6"/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6"/>
    </row>
    <row r="31" spans="1:31" x14ac:dyDescent="0.25">
      <c r="A31" s="6"/>
      <c r="B31" s="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  <c r="Q31" s="6"/>
      <c r="R31" s="6"/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6"/>
    </row>
    <row r="32" spans="1:31" x14ac:dyDescent="0.25">
      <c r="A32" s="6"/>
      <c r="B32" s="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6"/>
      <c r="Q32" s="6"/>
      <c r="R32" s="6"/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6"/>
    </row>
    <row r="33" spans="1:31" x14ac:dyDescent="0.25">
      <c r="A33" s="6"/>
      <c r="B33" s="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/>
      <c r="Q33" s="6"/>
      <c r="R33" s="6"/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6"/>
    </row>
    <row r="34" spans="1:31" x14ac:dyDescent="0.25">
      <c r="A34" s="6"/>
      <c r="B34" s="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6"/>
      <c r="Q34" s="6"/>
      <c r="R34" s="6"/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6"/>
    </row>
    <row r="35" spans="1:31" x14ac:dyDescent="0.25">
      <c r="A35" s="6"/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/>
      <c r="Q35" s="6"/>
      <c r="R35" s="6"/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6"/>
    </row>
    <row r="36" spans="1:31" x14ac:dyDescent="0.25">
      <c r="A36" s="6"/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/>
      <c r="Q36" s="6"/>
      <c r="R36" s="6"/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6"/>
    </row>
    <row r="37" spans="1:31" x14ac:dyDescent="0.25">
      <c r="A37" s="6"/>
      <c r="B37" s="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/>
      <c r="Q37" s="6"/>
      <c r="R37" s="6"/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6"/>
    </row>
    <row r="38" spans="1:31" x14ac:dyDescent="0.25">
      <c r="A38" s="6"/>
      <c r="B38" s="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/>
      <c r="Q38" s="6"/>
      <c r="R38" s="6"/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6"/>
    </row>
    <row r="39" spans="1:31" x14ac:dyDescent="0.25">
      <c r="A39" s="6"/>
      <c r="B39" s="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  <c r="Q39" s="6"/>
      <c r="R39" s="6"/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6"/>
    </row>
    <row r="40" spans="1:31" x14ac:dyDescent="0.25">
      <c r="A40" s="6"/>
      <c r="B40" s="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6"/>
      <c r="Q40" s="6"/>
      <c r="R40" s="6"/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6"/>
    </row>
    <row r="41" spans="1:31" x14ac:dyDescent="0.25">
      <c r="A41" s="6"/>
      <c r="B41" s="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6"/>
      <c r="Q41" s="6"/>
      <c r="R41" s="6"/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6"/>
    </row>
    <row r="42" spans="1:31" x14ac:dyDescent="0.25">
      <c r="A42" s="6"/>
      <c r="B42" s="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6"/>
      <c r="Q42" s="6"/>
      <c r="R42" s="6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6"/>
    </row>
    <row r="43" spans="1:31" x14ac:dyDescent="0.25">
      <c r="A43" s="6"/>
      <c r="B43" s="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  <c r="Q43" s="6"/>
      <c r="R43" s="6"/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6"/>
    </row>
    <row r="44" spans="1:31" x14ac:dyDescent="0.25">
      <c r="A44" s="6"/>
      <c r="B44" s="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6"/>
      <c r="Q44" s="6"/>
      <c r="R44" s="6"/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6"/>
    </row>
    <row r="45" spans="1:31" x14ac:dyDescent="0.25">
      <c r="A45" s="6"/>
      <c r="B45" s="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/>
      <c r="Q45" s="6"/>
      <c r="R45" s="6"/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6"/>
    </row>
    <row r="46" spans="1:31" x14ac:dyDescent="0.25">
      <c r="A46" s="6"/>
      <c r="B46" s="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6"/>
      <c r="Q46" s="6"/>
      <c r="R46" s="6"/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6"/>
    </row>
    <row r="47" spans="1:31" x14ac:dyDescent="0.25">
      <c r="A47" s="6"/>
      <c r="B47" s="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6"/>
      <c r="Q47" s="6"/>
      <c r="R47" s="6"/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6"/>
    </row>
    <row r="48" spans="1:31" x14ac:dyDescent="0.25">
      <c r="A48" s="6"/>
      <c r="B48" s="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/>
      <c r="Q48" s="6"/>
      <c r="R48" s="6"/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6"/>
    </row>
    <row r="49" spans="1:31" x14ac:dyDescent="0.25">
      <c r="A49" s="6"/>
      <c r="B49" s="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/>
      <c r="Q49" s="6"/>
      <c r="R49" s="6"/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6"/>
    </row>
    <row r="50" spans="1:31" x14ac:dyDescent="0.25">
      <c r="A50" s="6"/>
      <c r="B50" s="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6"/>
      <c r="Q50" s="6"/>
      <c r="R50" s="6"/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6"/>
    </row>
    <row r="51" spans="1:31" x14ac:dyDescent="0.25">
      <c r="A51" s="6"/>
      <c r="B51" s="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6"/>
      <c r="Q51" s="6"/>
      <c r="R51" s="6"/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6"/>
    </row>
    <row r="52" spans="1:31" x14ac:dyDescent="0.25">
      <c r="A52" s="6"/>
      <c r="B52" s="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/>
      <c r="Q52" s="6"/>
      <c r="R52" s="6"/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6"/>
    </row>
    <row r="53" spans="1:31" x14ac:dyDescent="0.25">
      <c r="A53" s="6"/>
      <c r="B53" s="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/>
      <c r="Q53" s="6"/>
      <c r="R53" s="6"/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6"/>
    </row>
    <row r="54" spans="1:31" x14ac:dyDescent="0.25">
      <c r="A54" s="6"/>
      <c r="B54" s="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6"/>
      <c r="Q54" s="6"/>
      <c r="R54" s="6"/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6"/>
    </row>
    <row r="55" spans="1:31" x14ac:dyDescent="0.25">
      <c r="A55" s="6"/>
      <c r="B55" s="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6"/>
      <c r="Q55" s="6"/>
      <c r="R55" s="6"/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6"/>
    </row>
    <row r="56" spans="1:31" x14ac:dyDescent="0.25">
      <c r="A56" s="6"/>
      <c r="B56" s="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6"/>
      <c r="Q56" s="6"/>
      <c r="R56" s="6"/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6"/>
    </row>
    <row r="57" spans="1:31" x14ac:dyDescent="0.25">
      <c r="A57" s="6"/>
      <c r="B57" s="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6"/>
      <c r="Q57" s="6"/>
      <c r="R57" s="6"/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6"/>
    </row>
    <row r="58" spans="1:31" x14ac:dyDescent="0.25">
      <c r="A58" s="6"/>
      <c r="B58" s="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/>
      <c r="Q58" s="6"/>
      <c r="R58" s="6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6"/>
    </row>
    <row r="59" spans="1:31" x14ac:dyDescent="0.25">
      <c r="A59" s="6"/>
      <c r="B59" s="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/>
      <c r="Q59" s="6"/>
      <c r="R59" s="6"/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6"/>
    </row>
    <row r="60" spans="1:31" x14ac:dyDescent="0.25">
      <c r="A60" s="6"/>
      <c r="B60" s="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"/>
      <c r="Q60" s="6"/>
      <c r="R60" s="6"/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6"/>
    </row>
    <row r="61" spans="1:31" x14ac:dyDescent="0.25">
      <c r="A61" s="6"/>
      <c r="B61" s="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6"/>
      <c r="Q61" s="6"/>
      <c r="R61" s="6"/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6"/>
    </row>
    <row r="62" spans="1:31" x14ac:dyDescent="0.25">
      <c r="A62" s="6"/>
      <c r="B62" s="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6"/>
      <c r="Q62" s="6"/>
      <c r="R62" s="6"/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6"/>
    </row>
    <row r="63" spans="1:31" x14ac:dyDescent="0.25">
      <c r="A63" s="6"/>
      <c r="B63" s="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/>
      <c r="Q63" s="6"/>
      <c r="R63" s="6"/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6"/>
    </row>
    <row r="64" spans="1:31" x14ac:dyDescent="0.25">
      <c r="A64" s="6"/>
      <c r="B64" s="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6"/>
      <c r="Q64" s="6"/>
      <c r="R64" s="6"/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6"/>
    </row>
    <row r="65" spans="1:31" x14ac:dyDescent="0.25">
      <c r="A65" s="6"/>
      <c r="B65" s="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6"/>
      <c r="Q65" s="6"/>
      <c r="R65" s="6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6"/>
    </row>
    <row r="66" spans="1:31" x14ac:dyDescent="0.25">
      <c r="A66" s="6"/>
      <c r="B66" s="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6"/>
      <c r="Q66" s="6"/>
      <c r="R66" s="6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6"/>
    </row>
    <row r="67" spans="1:31" x14ac:dyDescent="0.25">
      <c r="A67" s="6"/>
      <c r="B67" s="6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6"/>
      <c r="Q67" s="6"/>
      <c r="R67" s="6"/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6"/>
    </row>
    <row r="68" spans="1:31" x14ac:dyDescent="0.25">
      <c r="A68" s="6"/>
      <c r="B68" s="6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6"/>
      <c r="Q68" s="6"/>
      <c r="R68" s="6"/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6"/>
    </row>
    <row r="69" spans="1:31" x14ac:dyDescent="0.25">
      <c r="A69" s="6"/>
      <c r="B69" s="6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6"/>
      <c r="Q69" s="6"/>
      <c r="R69" s="6"/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6"/>
    </row>
    <row r="70" spans="1:31" x14ac:dyDescent="0.25">
      <c r="A70" s="6"/>
      <c r="B70" s="6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6"/>
      <c r="Q70" s="6"/>
      <c r="R70" s="6"/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6"/>
    </row>
    <row r="71" spans="1:31" x14ac:dyDescent="0.25">
      <c r="A71" s="6"/>
      <c r="B71" s="6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6"/>
      <c r="Q71" s="6"/>
      <c r="R71" s="6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6"/>
    </row>
    <row r="72" spans="1:31" x14ac:dyDescent="0.25">
      <c r="A72" s="6"/>
      <c r="B72" s="6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6"/>
      <c r="Q72" s="6"/>
      <c r="R72" s="6"/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6"/>
    </row>
    <row r="73" spans="1:31" x14ac:dyDescent="0.25">
      <c r="A73" s="6"/>
      <c r="B73" s="6"/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"/>
      <c r="Q73" s="6"/>
      <c r="R73" s="6"/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6"/>
    </row>
    <row r="74" spans="1:31" x14ac:dyDescent="0.25">
      <c r="A74" s="6"/>
      <c r="B74" s="9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6"/>
      <c r="Q74" s="6"/>
      <c r="R74" s="6"/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6"/>
    </row>
    <row r="75" spans="1:31" ht="20.25" x14ac:dyDescent="0.3">
      <c r="A75" s="10"/>
      <c r="B75" s="11" t="s">
        <v>13</v>
      </c>
      <c r="C75" s="11">
        <f t="shared" ref="C75:N75" si="0">SUM(C5:C74)</f>
        <v>50</v>
      </c>
      <c r="D75" s="11">
        <f t="shared" si="0"/>
        <v>60</v>
      </c>
      <c r="E75" s="11">
        <f t="shared" si="0"/>
        <v>60</v>
      </c>
      <c r="F75" s="11">
        <f t="shared" si="0"/>
        <v>60</v>
      </c>
      <c r="G75" s="11">
        <f t="shared" si="0"/>
        <v>60</v>
      </c>
      <c r="H75" s="11">
        <f t="shared" si="0"/>
        <v>50</v>
      </c>
      <c r="I75" s="11">
        <f t="shared" si="0"/>
        <v>60</v>
      </c>
      <c r="J75" s="11">
        <f t="shared" si="0"/>
        <v>50</v>
      </c>
      <c r="K75" s="11">
        <f>SUM(K5:K74)</f>
        <v>50</v>
      </c>
      <c r="L75" s="11">
        <f t="shared" si="0"/>
        <v>50</v>
      </c>
      <c r="M75" s="11">
        <f t="shared" si="0"/>
        <v>60</v>
      </c>
      <c r="N75" s="11">
        <f t="shared" si="0"/>
        <v>0</v>
      </c>
      <c r="O75" s="10"/>
      <c r="Q75" s="5"/>
      <c r="R75" s="11" t="s">
        <v>13</v>
      </c>
      <c r="S75" s="11">
        <f t="shared" ref="S75:AD75" si="1">SUM(S5:S74)</f>
        <v>0</v>
      </c>
      <c r="T75" s="11">
        <f t="shared" si="1"/>
        <v>0</v>
      </c>
      <c r="U75" s="11">
        <f t="shared" si="1"/>
        <v>0</v>
      </c>
      <c r="V75" s="11">
        <f t="shared" si="1"/>
        <v>0</v>
      </c>
      <c r="W75" s="11">
        <f t="shared" si="1"/>
        <v>0</v>
      </c>
      <c r="X75" s="11">
        <f t="shared" si="1"/>
        <v>0</v>
      </c>
      <c r="Y75" s="11">
        <f t="shared" si="1"/>
        <v>0</v>
      </c>
      <c r="Z75" s="11">
        <f t="shared" si="1"/>
        <v>0</v>
      </c>
      <c r="AA75" s="11">
        <f t="shared" si="1"/>
        <v>0</v>
      </c>
      <c r="AB75" s="11">
        <f t="shared" si="1"/>
        <v>0</v>
      </c>
      <c r="AC75" s="11">
        <f t="shared" si="1"/>
        <v>0</v>
      </c>
      <c r="AD75" s="11">
        <f t="shared" si="1"/>
        <v>0</v>
      </c>
      <c r="AE75" s="5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AA76" s="13"/>
      <c r="AB76" s="13"/>
    </row>
  </sheetData>
  <mergeCells count="5">
    <mergeCell ref="A1:N1"/>
    <mergeCell ref="S1:AE1"/>
    <mergeCell ref="K2:O2"/>
    <mergeCell ref="S2:T2"/>
    <mergeCell ref="U2:X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E7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5" x14ac:dyDescent="0.25"/>
  <cols>
    <col min="1" max="1" width="9.85546875" style="12" bestFit="1" customWidth="1"/>
    <col min="2" max="2" width="21.42578125" style="12" customWidth="1"/>
    <col min="3" max="3" width="11.5703125" style="12" bestFit="1" customWidth="1"/>
    <col min="4" max="4" width="12.140625" style="12" bestFit="1" customWidth="1"/>
    <col min="5" max="5" width="9.42578125" style="12" bestFit="1" customWidth="1"/>
    <col min="6" max="6" width="12.7109375" style="12" bestFit="1" customWidth="1"/>
    <col min="7" max="7" width="15" style="12" bestFit="1" customWidth="1"/>
    <col min="8" max="8" width="6.7109375" style="12" bestFit="1" customWidth="1"/>
    <col min="9" max="9" width="12.140625" style="12" bestFit="1" customWidth="1"/>
    <col min="10" max="10" width="14" style="12" customWidth="1"/>
    <col min="11" max="12" width="14.28515625" style="12" customWidth="1"/>
    <col min="13" max="13" width="8.85546875" style="12" bestFit="1" customWidth="1"/>
    <col min="14" max="14" width="10.5703125" style="12" bestFit="1" customWidth="1"/>
    <col min="15" max="15" width="9.140625" style="12" customWidth="1"/>
    <col min="16" max="16" width="2.5703125" style="12" customWidth="1"/>
    <col min="17" max="17" width="9.140625" style="12"/>
    <col min="18" max="18" width="22.85546875" style="12" customWidth="1"/>
    <col min="19" max="19" width="11.5703125" style="12" bestFit="1" customWidth="1"/>
    <col min="20" max="20" width="12.140625" style="12" bestFit="1" customWidth="1"/>
    <col min="21" max="21" width="9.42578125" style="12" bestFit="1" customWidth="1"/>
    <col min="22" max="22" width="10.85546875" style="12" bestFit="1" customWidth="1"/>
    <col min="23" max="23" width="10.5703125" style="12" customWidth="1"/>
    <col min="24" max="24" width="9.140625" style="12"/>
    <col min="25" max="25" width="12.140625" style="12" bestFit="1" customWidth="1"/>
    <col min="26" max="26" width="13.42578125" style="12" bestFit="1" customWidth="1"/>
    <col min="27" max="28" width="14.28515625" style="12" customWidth="1"/>
    <col min="29" max="29" width="9.140625" style="12"/>
    <col min="30" max="30" width="10.5703125" style="12" bestFit="1" customWidth="1"/>
    <col min="31" max="16384" width="9.140625" style="12"/>
  </cols>
  <sheetData>
    <row r="1" spans="1:31" ht="36.75" x14ac:dyDescent="0.9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4"/>
      <c r="Q1" s="15"/>
      <c r="R1" s="15"/>
      <c r="S1" s="100" t="s">
        <v>32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5.5" x14ac:dyDescent="0.45">
      <c r="A2" s="14"/>
      <c r="B2" s="14"/>
      <c r="C2" s="14"/>
      <c r="D2" s="14"/>
      <c r="E2" s="14"/>
      <c r="F2" s="14"/>
      <c r="G2" s="31"/>
      <c r="H2" s="31"/>
      <c r="I2" s="31"/>
      <c r="J2" s="16" t="s">
        <v>12</v>
      </c>
      <c r="K2" s="104" t="str">
        <f>Balancesheet!B14</f>
        <v>&lt;name&gt;</v>
      </c>
      <c r="L2" s="104"/>
      <c r="M2" s="104"/>
      <c r="N2" s="104"/>
      <c r="O2" s="104"/>
      <c r="Q2" s="15"/>
      <c r="R2" s="14"/>
      <c r="S2" s="101" t="s">
        <v>29</v>
      </c>
      <c r="T2" s="101"/>
      <c r="U2" s="102"/>
      <c r="V2" s="103"/>
      <c r="W2" s="103"/>
      <c r="X2" s="103"/>
      <c r="Y2" s="15"/>
      <c r="Z2" s="15"/>
      <c r="AA2" s="15"/>
      <c r="AB2" s="15"/>
      <c r="AC2" s="15"/>
      <c r="AD2" s="15"/>
      <c r="AE2" s="15"/>
    </row>
    <row r="3" spans="1:31" ht="4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62.25" customHeight="1" x14ac:dyDescent="0.25">
      <c r="A4" s="1" t="s">
        <v>0</v>
      </c>
      <c r="B4" s="1" t="s">
        <v>10</v>
      </c>
      <c r="C4" s="2" t="s">
        <v>23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24</v>
      </c>
      <c r="I4" s="2" t="s">
        <v>46</v>
      </c>
      <c r="J4" s="2" t="s">
        <v>25</v>
      </c>
      <c r="K4" s="2" t="s">
        <v>26</v>
      </c>
      <c r="L4" s="2" t="s">
        <v>27</v>
      </c>
      <c r="M4" s="2" t="s">
        <v>47</v>
      </c>
      <c r="N4" s="1" t="s">
        <v>2</v>
      </c>
      <c r="O4" s="1" t="s">
        <v>11</v>
      </c>
      <c r="Q4" s="3" t="s">
        <v>0</v>
      </c>
      <c r="R4" s="3" t="s">
        <v>10</v>
      </c>
      <c r="S4" s="4" t="s">
        <v>3</v>
      </c>
      <c r="T4" s="4" t="s">
        <v>4</v>
      </c>
      <c r="U4" s="4" t="s">
        <v>1</v>
      </c>
      <c r="V4" s="4" t="s">
        <v>14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28</v>
      </c>
      <c r="AB4" s="4" t="s">
        <v>30</v>
      </c>
      <c r="AC4" s="4" t="s">
        <v>9</v>
      </c>
      <c r="AD4" s="3" t="s">
        <v>2</v>
      </c>
      <c r="AE4" s="3" t="s">
        <v>11</v>
      </c>
    </row>
    <row r="5" spans="1:31" ht="16.5" x14ac:dyDescent="0.25">
      <c r="A5" s="6"/>
      <c r="B5" s="6" t="s">
        <v>31</v>
      </c>
      <c r="C5" s="7">
        <v>50</v>
      </c>
      <c r="D5" s="7">
        <v>60</v>
      </c>
      <c r="E5" s="7">
        <v>60</v>
      </c>
      <c r="F5" s="7">
        <v>60</v>
      </c>
      <c r="G5" s="7">
        <v>60</v>
      </c>
      <c r="H5" s="7">
        <v>50</v>
      </c>
      <c r="I5" s="7">
        <v>60</v>
      </c>
      <c r="J5" s="7">
        <v>50</v>
      </c>
      <c r="K5" s="7">
        <v>50</v>
      </c>
      <c r="L5" s="7">
        <v>50</v>
      </c>
      <c r="M5" s="7">
        <v>60</v>
      </c>
      <c r="N5" s="8">
        <v>0</v>
      </c>
      <c r="O5" s="6"/>
      <c r="P5" s="13"/>
      <c r="Q5" s="48"/>
      <c r="R5" s="6"/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6"/>
    </row>
    <row r="6" spans="1:31" x14ac:dyDescent="0.25">
      <c r="A6" s="48"/>
      <c r="B6" s="48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13"/>
      <c r="Q6" s="6"/>
      <c r="R6" s="6"/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6"/>
    </row>
    <row r="7" spans="1:31" x14ac:dyDescent="0.25">
      <c r="A7" s="6"/>
      <c r="B7" s="6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13"/>
      <c r="Q7" s="6"/>
      <c r="R7" s="6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6"/>
    </row>
    <row r="8" spans="1:31" x14ac:dyDescent="0.25">
      <c r="A8" s="48"/>
      <c r="B8" s="4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13"/>
      <c r="Q8" s="6"/>
      <c r="R8" s="6"/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6"/>
    </row>
    <row r="9" spans="1:31" x14ac:dyDescent="0.25">
      <c r="A9" s="48"/>
      <c r="B9" s="48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13"/>
      <c r="Q9" s="6"/>
      <c r="R9" s="6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6"/>
    </row>
    <row r="10" spans="1:31" x14ac:dyDescent="0.25">
      <c r="A10" s="48"/>
      <c r="B10" s="48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13"/>
      <c r="Q10" s="6"/>
      <c r="R10" s="6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6"/>
    </row>
    <row r="11" spans="1:31" x14ac:dyDescent="0.25">
      <c r="A11" s="49"/>
      <c r="B11" s="4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13"/>
      <c r="Q11" s="6"/>
      <c r="R11" s="6"/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6"/>
    </row>
    <row r="12" spans="1:31" x14ac:dyDescent="0.25">
      <c r="A12" s="48"/>
      <c r="B12" s="4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13"/>
      <c r="Q12" s="6"/>
      <c r="R12" s="6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6"/>
    </row>
    <row r="13" spans="1:31" x14ac:dyDescent="0.25">
      <c r="A13" s="48"/>
      <c r="B13" s="4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13"/>
      <c r="Q13" s="6"/>
      <c r="R13" s="6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6"/>
    </row>
    <row r="14" spans="1:31" x14ac:dyDescent="0.25">
      <c r="A14" s="48"/>
      <c r="B14" s="4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13"/>
      <c r="Q14" s="6"/>
      <c r="R14" s="6"/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6"/>
    </row>
    <row r="15" spans="1:31" x14ac:dyDescent="0.25">
      <c r="A15" s="48"/>
      <c r="B15" s="4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13"/>
      <c r="Q15" s="6"/>
      <c r="R15" s="6"/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6"/>
    </row>
    <row r="16" spans="1:31" x14ac:dyDescent="0.25">
      <c r="A16" s="48"/>
      <c r="B16" s="4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13"/>
      <c r="Q16" s="6"/>
      <c r="R16" s="6"/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6"/>
    </row>
    <row r="17" spans="1:31" x14ac:dyDescent="0.25">
      <c r="A17" s="6"/>
      <c r="B17" s="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6"/>
      <c r="P17" s="13"/>
      <c r="Q17" s="6"/>
      <c r="R17" s="6"/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6"/>
    </row>
    <row r="18" spans="1:31" x14ac:dyDescent="0.25">
      <c r="A18" s="6"/>
      <c r="B18" s="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6"/>
      <c r="Q18" s="6"/>
      <c r="R18" s="6"/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6"/>
    </row>
    <row r="19" spans="1:31" x14ac:dyDescent="0.25">
      <c r="A19" s="6"/>
      <c r="B19" s="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/>
      <c r="Q19" s="6"/>
      <c r="R19" s="6"/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6"/>
    </row>
    <row r="20" spans="1:31" x14ac:dyDescent="0.25">
      <c r="A20" s="6"/>
      <c r="B20" s="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6"/>
      <c r="Q20" s="6"/>
      <c r="R20" s="6"/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6"/>
    </row>
    <row r="21" spans="1:31" x14ac:dyDescent="0.25">
      <c r="A21" s="6"/>
      <c r="B21" s="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/>
      <c r="Q21" s="6"/>
      <c r="R21" s="6"/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6"/>
    </row>
    <row r="22" spans="1:31" x14ac:dyDescent="0.25">
      <c r="A22" s="6"/>
      <c r="B22" s="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6"/>
      <c r="Q22" s="6"/>
      <c r="R22" s="6"/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6"/>
    </row>
    <row r="23" spans="1:31" x14ac:dyDescent="0.25">
      <c r="A23" s="6"/>
      <c r="B23" s="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/>
      <c r="Q23" s="6"/>
      <c r="R23" s="6"/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6"/>
    </row>
    <row r="24" spans="1:31" x14ac:dyDescent="0.25">
      <c r="A24" s="6"/>
      <c r="B24" s="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/>
      <c r="Q24" s="6"/>
      <c r="R24" s="6"/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6"/>
    </row>
    <row r="25" spans="1:31" x14ac:dyDescent="0.25">
      <c r="A25" s="6"/>
      <c r="B25" s="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/>
      <c r="Q25" s="6"/>
      <c r="R25" s="6"/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6"/>
    </row>
    <row r="26" spans="1:31" x14ac:dyDescent="0.25">
      <c r="A26" s="6"/>
      <c r="B26" s="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6"/>
      <c r="Q26" s="6"/>
      <c r="R26" s="6"/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6"/>
    </row>
    <row r="27" spans="1:31" x14ac:dyDescent="0.25">
      <c r="A27" s="6"/>
      <c r="B27" s="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  <c r="Q27" s="6"/>
      <c r="R27" s="6"/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6"/>
    </row>
    <row r="28" spans="1:31" x14ac:dyDescent="0.25">
      <c r="A28" s="6"/>
      <c r="B28" s="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/>
      <c r="Q28" s="6"/>
      <c r="R28" s="6"/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6"/>
    </row>
    <row r="29" spans="1:31" x14ac:dyDescent="0.25">
      <c r="A29" s="6"/>
      <c r="B29" s="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  <c r="Q29" s="6"/>
      <c r="R29" s="6"/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6"/>
    </row>
    <row r="30" spans="1:31" x14ac:dyDescent="0.25">
      <c r="A30" s="6"/>
      <c r="B30" s="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/>
      <c r="Q30" s="6"/>
      <c r="R30" s="6"/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6"/>
    </row>
    <row r="31" spans="1:31" x14ac:dyDescent="0.25">
      <c r="A31" s="6"/>
      <c r="B31" s="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  <c r="Q31" s="6"/>
      <c r="R31" s="6"/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6"/>
    </row>
    <row r="32" spans="1:31" x14ac:dyDescent="0.25">
      <c r="A32" s="6"/>
      <c r="B32" s="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6"/>
      <c r="Q32" s="6"/>
      <c r="R32" s="6"/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6"/>
    </row>
    <row r="33" spans="1:31" x14ac:dyDescent="0.25">
      <c r="A33" s="6"/>
      <c r="B33" s="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/>
      <c r="Q33" s="6"/>
      <c r="R33" s="6"/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6"/>
    </row>
    <row r="34" spans="1:31" x14ac:dyDescent="0.25">
      <c r="A34" s="6"/>
      <c r="B34" s="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6"/>
      <c r="Q34" s="6"/>
      <c r="R34" s="6"/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6"/>
    </row>
    <row r="35" spans="1:31" x14ac:dyDescent="0.25">
      <c r="A35" s="6"/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/>
      <c r="Q35" s="6"/>
      <c r="R35" s="6"/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6"/>
    </row>
    <row r="36" spans="1:31" x14ac:dyDescent="0.25">
      <c r="A36" s="6"/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/>
      <c r="Q36" s="6"/>
      <c r="R36" s="6"/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6"/>
    </row>
    <row r="37" spans="1:31" x14ac:dyDescent="0.25">
      <c r="A37" s="6"/>
      <c r="B37" s="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/>
      <c r="Q37" s="6"/>
      <c r="R37" s="6"/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6"/>
    </row>
    <row r="38" spans="1:31" x14ac:dyDescent="0.25">
      <c r="A38" s="6"/>
      <c r="B38" s="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/>
      <c r="Q38" s="6"/>
      <c r="R38" s="6"/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6"/>
    </row>
    <row r="39" spans="1:31" x14ac:dyDescent="0.25">
      <c r="A39" s="6"/>
      <c r="B39" s="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  <c r="Q39" s="6"/>
      <c r="R39" s="6"/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6"/>
    </row>
    <row r="40" spans="1:31" x14ac:dyDescent="0.25">
      <c r="A40" s="6"/>
      <c r="B40" s="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6"/>
      <c r="Q40" s="6"/>
      <c r="R40" s="6"/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6"/>
    </row>
    <row r="41" spans="1:31" x14ac:dyDescent="0.25">
      <c r="A41" s="6"/>
      <c r="B41" s="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6"/>
      <c r="Q41" s="6"/>
      <c r="R41" s="6"/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6"/>
    </row>
    <row r="42" spans="1:31" x14ac:dyDescent="0.25">
      <c r="A42" s="6"/>
      <c r="B42" s="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6"/>
      <c r="Q42" s="6"/>
      <c r="R42" s="6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6"/>
    </row>
    <row r="43" spans="1:31" x14ac:dyDescent="0.25">
      <c r="A43" s="6"/>
      <c r="B43" s="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  <c r="Q43" s="6"/>
      <c r="R43" s="6"/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6"/>
    </row>
    <row r="44" spans="1:31" x14ac:dyDescent="0.25">
      <c r="A44" s="6"/>
      <c r="B44" s="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6"/>
      <c r="Q44" s="6"/>
      <c r="R44" s="6"/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6"/>
    </row>
    <row r="45" spans="1:31" x14ac:dyDescent="0.25">
      <c r="A45" s="6"/>
      <c r="B45" s="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/>
      <c r="Q45" s="6"/>
      <c r="R45" s="6"/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6"/>
    </row>
    <row r="46" spans="1:31" x14ac:dyDescent="0.25">
      <c r="A46" s="6"/>
      <c r="B46" s="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6"/>
      <c r="Q46" s="6"/>
      <c r="R46" s="6"/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6"/>
    </row>
    <row r="47" spans="1:31" x14ac:dyDescent="0.25">
      <c r="A47" s="6"/>
      <c r="B47" s="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6"/>
      <c r="Q47" s="6"/>
      <c r="R47" s="6"/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6"/>
    </row>
    <row r="48" spans="1:31" x14ac:dyDescent="0.25">
      <c r="A48" s="6"/>
      <c r="B48" s="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/>
      <c r="Q48" s="6"/>
      <c r="R48" s="6"/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6"/>
    </row>
    <row r="49" spans="1:31" x14ac:dyDescent="0.25">
      <c r="A49" s="6"/>
      <c r="B49" s="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/>
      <c r="Q49" s="6"/>
      <c r="R49" s="6"/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6"/>
    </row>
    <row r="50" spans="1:31" x14ac:dyDescent="0.25">
      <c r="A50" s="6"/>
      <c r="B50" s="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6"/>
      <c r="Q50" s="6"/>
      <c r="R50" s="6"/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6"/>
    </row>
    <row r="51" spans="1:31" x14ac:dyDescent="0.25">
      <c r="A51" s="6"/>
      <c r="B51" s="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6"/>
      <c r="Q51" s="6"/>
      <c r="R51" s="6"/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6"/>
    </row>
    <row r="52" spans="1:31" x14ac:dyDescent="0.25">
      <c r="A52" s="6"/>
      <c r="B52" s="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/>
      <c r="Q52" s="6"/>
      <c r="R52" s="6"/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6"/>
    </row>
    <row r="53" spans="1:31" x14ac:dyDescent="0.25">
      <c r="A53" s="6"/>
      <c r="B53" s="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/>
      <c r="Q53" s="6"/>
      <c r="R53" s="6"/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6"/>
    </row>
    <row r="54" spans="1:31" x14ac:dyDescent="0.25">
      <c r="A54" s="6"/>
      <c r="B54" s="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6"/>
      <c r="Q54" s="6"/>
      <c r="R54" s="6"/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6"/>
    </row>
    <row r="55" spans="1:31" x14ac:dyDescent="0.25">
      <c r="A55" s="6"/>
      <c r="B55" s="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6"/>
      <c r="Q55" s="6"/>
      <c r="R55" s="6"/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6"/>
    </row>
    <row r="56" spans="1:31" x14ac:dyDescent="0.25">
      <c r="A56" s="6"/>
      <c r="B56" s="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6"/>
      <c r="Q56" s="6"/>
      <c r="R56" s="6"/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6"/>
    </row>
    <row r="57" spans="1:31" x14ac:dyDescent="0.25">
      <c r="A57" s="6"/>
      <c r="B57" s="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6"/>
      <c r="Q57" s="6"/>
      <c r="R57" s="6"/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6"/>
    </row>
    <row r="58" spans="1:31" x14ac:dyDescent="0.25">
      <c r="A58" s="6"/>
      <c r="B58" s="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/>
      <c r="Q58" s="6"/>
      <c r="R58" s="6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6"/>
    </row>
    <row r="59" spans="1:31" x14ac:dyDescent="0.25">
      <c r="A59" s="6"/>
      <c r="B59" s="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/>
      <c r="Q59" s="6"/>
      <c r="R59" s="6"/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6"/>
    </row>
    <row r="60" spans="1:31" x14ac:dyDescent="0.25">
      <c r="A60" s="6"/>
      <c r="B60" s="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"/>
      <c r="Q60" s="6"/>
      <c r="R60" s="6"/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6"/>
    </row>
    <row r="61" spans="1:31" x14ac:dyDescent="0.25">
      <c r="A61" s="6"/>
      <c r="B61" s="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6"/>
      <c r="Q61" s="6"/>
      <c r="R61" s="6"/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6"/>
    </row>
    <row r="62" spans="1:31" x14ac:dyDescent="0.25">
      <c r="A62" s="6"/>
      <c r="B62" s="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6"/>
      <c r="Q62" s="6"/>
      <c r="R62" s="6"/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6"/>
    </row>
    <row r="63" spans="1:31" x14ac:dyDescent="0.25">
      <c r="A63" s="6"/>
      <c r="B63" s="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/>
      <c r="Q63" s="6"/>
      <c r="R63" s="6"/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6"/>
    </row>
    <row r="64" spans="1:31" x14ac:dyDescent="0.25">
      <c r="A64" s="6"/>
      <c r="B64" s="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6"/>
      <c r="Q64" s="6"/>
      <c r="R64" s="6"/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6"/>
    </row>
    <row r="65" spans="1:31" x14ac:dyDescent="0.25">
      <c r="A65" s="6"/>
      <c r="B65" s="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6"/>
      <c r="Q65" s="6"/>
      <c r="R65" s="6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6"/>
    </row>
    <row r="66" spans="1:31" x14ac:dyDescent="0.25">
      <c r="A66" s="6"/>
      <c r="B66" s="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6"/>
      <c r="Q66" s="6"/>
      <c r="R66" s="6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6"/>
    </row>
    <row r="67" spans="1:31" x14ac:dyDescent="0.25">
      <c r="A67" s="6"/>
      <c r="B67" s="6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6"/>
      <c r="Q67" s="6"/>
      <c r="R67" s="6"/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6"/>
    </row>
    <row r="68" spans="1:31" x14ac:dyDescent="0.25">
      <c r="A68" s="6"/>
      <c r="B68" s="6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6"/>
      <c r="Q68" s="6"/>
      <c r="R68" s="6"/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6"/>
    </row>
    <row r="69" spans="1:31" x14ac:dyDescent="0.25">
      <c r="A69" s="6"/>
      <c r="B69" s="6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6"/>
      <c r="Q69" s="6"/>
      <c r="R69" s="6"/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6"/>
    </row>
    <row r="70" spans="1:31" x14ac:dyDescent="0.25">
      <c r="A70" s="6"/>
      <c r="B70" s="6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6"/>
      <c r="Q70" s="6"/>
      <c r="R70" s="6"/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6"/>
    </row>
    <row r="71" spans="1:31" x14ac:dyDescent="0.25">
      <c r="A71" s="6"/>
      <c r="B71" s="6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6"/>
      <c r="Q71" s="6"/>
      <c r="R71" s="6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6"/>
    </row>
    <row r="72" spans="1:31" x14ac:dyDescent="0.25">
      <c r="A72" s="6"/>
      <c r="B72" s="6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6"/>
      <c r="Q72" s="6"/>
      <c r="R72" s="6"/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6"/>
    </row>
    <row r="73" spans="1:31" x14ac:dyDescent="0.25">
      <c r="A73" s="6"/>
      <c r="B73" s="6"/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"/>
      <c r="Q73" s="6"/>
      <c r="R73" s="6"/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6"/>
    </row>
    <row r="74" spans="1:31" x14ac:dyDescent="0.25">
      <c r="A74" s="6"/>
      <c r="B74" s="9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6"/>
      <c r="Q74" s="6"/>
      <c r="R74" s="6"/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6"/>
    </row>
    <row r="75" spans="1:31" ht="20.25" x14ac:dyDescent="0.3">
      <c r="A75" s="10"/>
      <c r="B75" s="11" t="s">
        <v>13</v>
      </c>
      <c r="C75" s="11">
        <f t="shared" ref="C75:N75" si="0">SUM(C5:C74)</f>
        <v>50</v>
      </c>
      <c r="D75" s="11">
        <f t="shared" si="0"/>
        <v>60</v>
      </c>
      <c r="E75" s="11">
        <f t="shared" si="0"/>
        <v>60</v>
      </c>
      <c r="F75" s="11">
        <f t="shared" si="0"/>
        <v>60</v>
      </c>
      <c r="G75" s="11">
        <f t="shared" si="0"/>
        <v>60</v>
      </c>
      <c r="H75" s="11">
        <f t="shared" si="0"/>
        <v>50</v>
      </c>
      <c r="I75" s="11">
        <f t="shared" si="0"/>
        <v>60</v>
      </c>
      <c r="J75" s="11">
        <f t="shared" si="0"/>
        <v>50</v>
      </c>
      <c r="K75" s="11">
        <f>SUM(K5:K74)</f>
        <v>50</v>
      </c>
      <c r="L75" s="11">
        <f t="shared" si="0"/>
        <v>50</v>
      </c>
      <c r="M75" s="11">
        <f t="shared" si="0"/>
        <v>60</v>
      </c>
      <c r="N75" s="11">
        <f t="shared" si="0"/>
        <v>0</v>
      </c>
      <c r="O75" s="10"/>
      <c r="Q75" s="5"/>
      <c r="R75" s="11" t="s">
        <v>13</v>
      </c>
      <c r="S75" s="11">
        <f t="shared" ref="S75:AD75" si="1">SUM(S5:S74)</f>
        <v>0</v>
      </c>
      <c r="T75" s="11">
        <f t="shared" si="1"/>
        <v>0</v>
      </c>
      <c r="U75" s="11">
        <f t="shared" si="1"/>
        <v>0</v>
      </c>
      <c r="V75" s="11">
        <f t="shared" si="1"/>
        <v>0</v>
      </c>
      <c r="W75" s="11">
        <f t="shared" si="1"/>
        <v>0</v>
      </c>
      <c r="X75" s="11">
        <f t="shared" si="1"/>
        <v>0</v>
      </c>
      <c r="Y75" s="11">
        <f t="shared" si="1"/>
        <v>0</v>
      </c>
      <c r="Z75" s="11">
        <f t="shared" si="1"/>
        <v>0</v>
      </c>
      <c r="AA75" s="11">
        <f t="shared" si="1"/>
        <v>0</v>
      </c>
      <c r="AB75" s="11">
        <f t="shared" si="1"/>
        <v>0</v>
      </c>
      <c r="AC75" s="11">
        <f t="shared" si="1"/>
        <v>0</v>
      </c>
      <c r="AD75" s="11">
        <f t="shared" si="1"/>
        <v>0</v>
      </c>
      <c r="AE75" s="5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AA76" s="13"/>
      <c r="AB76" s="13"/>
    </row>
  </sheetData>
  <mergeCells count="5">
    <mergeCell ref="A1:N1"/>
    <mergeCell ref="S1:AE1"/>
    <mergeCell ref="K2:O2"/>
    <mergeCell ref="S2:T2"/>
    <mergeCell ref="U2:X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E7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5" x14ac:dyDescent="0.25"/>
  <cols>
    <col min="1" max="1" width="9.85546875" style="12" bestFit="1" customWidth="1"/>
    <col min="2" max="2" width="21.42578125" style="12" customWidth="1"/>
    <col min="3" max="3" width="11.5703125" style="12" bestFit="1" customWidth="1"/>
    <col min="4" max="4" width="12.140625" style="12" bestFit="1" customWidth="1"/>
    <col min="5" max="5" width="9.42578125" style="12" bestFit="1" customWidth="1"/>
    <col min="6" max="6" width="12.7109375" style="12" bestFit="1" customWidth="1"/>
    <col min="7" max="7" width="15" style="12" bestFit="1" customWidth="1"/>
    <col min="8" max="8" width="6.7109375" style="12" bestFit="1" customWidth="1"/>
    <col min="9" max="9" width="12.140625" style="12" bestFit="1" customWidth="1"/>
    <col min="10" max="10" width="14" style="12" customWidth="1"/>
    <col min="11" max="12" width="14.28515625" style="12" customWidth="1"/>
    <col min="13" max="13" width="8.85546875" style="12" bestFit="1" customWidth="1"/>
    <col min="14" max="14" width="10.5703125" style="12" bestFit="1" customWidth="1"/>
    <col min="15" max="15" width="9.140625" style="12" customWidth="1"/>
    <col min="16" max="16" width="2.5703125" style="12" customWidth="1"/>
    <col min="17" max="17" width="9.140625" style="12"/>
    <col min="18" max="18" width="22.85546875" style="12" customWidth="1"/>
    <col min="19" max="19" width="11.5703125" style="12" bestFit="1" customWidth="1"/>
    <col min="20" max="20" width="12.140625" style="12" bestFit="1" customWidth="1"/>
    <col min="21" max="21" width="9.42578125" style="12" bestFit="1" customWidth="1"/>
    <col min="22" max="22" width="10.85546875" style="12" bestFit="1" customWidth="1"/>
    <col min="23" max="23" width="10.5703125" style="12" customWidth="1"/>
    <col min="24" max="24" width="9.140625" style="12"/>
    <col min="25" max="25" width="12.140625" style="12" bestFit="1" customWidth="1"/>
    <col min="26" max="26" width="13.42578125" style="12" bestFit="1" customWidth="1"/>
    <col min="27" max="28" width="14.28515625" style="12" customWidth="1"/>
    <col min="29" max="29" width="9.140625" style="12"/>
    <col min="30" max="30" width="10.5703125" style="12" bestFit="1" customWidth="1"/>
    <col min="31" max="16384" width="9.140625" style="12"/>
  </cols>
  <sheetData>
    <row r="1" spans="1:31" ht="36.75" x14ac:dyDescent="0.9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4"/>
      <c r="Q1" s="15"/>
      <c r="R1" s="15"/>
      <c r="S1" s="100" t="s">
        <v>32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5.5" x14ac:dyDescent="0.45">
      <c r="A2" s="14"/>
      <c r="B2" s="14"/>
      <c r="C2" s="14"/>
      <c r="D2" s="14"/>
      <c r="E2" s="14"/>
      <c r="F2" s="14"/>
      <c r="G2" s="31"/>
      <c r="H2" s="31"/>
      <c r="I2" s="31"/>
      <c r="J2" s="16" t="s">
        <v>12</v>
      </c>
      <c r="K2" s="104" t="str">
        <f>Balancesheet!B15</f>
        <v>&lt;name&gt;</v>
      </c>
      <c r="L2" s="104"/>
      <c r="M2" s="104"/>
      <c r="N2" s="104"/>
      <c r="O2" s="104"/>
      <c r="Q2" s="15"/>
      <c r="R2" s="14"/>
      <c r="S2" s="101" t="s">
        <v>29</v>
      </c>
      <c r="T2" s="101"/>
      <c r="U2" s="102"/>
      <c r="V2" s="103"/>
      <c r="W2" s="103"/>
      <c r="X2" s="103"/>
      <c r="Y2" s="15"/>
      <c r="Z2" s="15"/>
      <c r="AA2" s="15"/>
      <c r="AB2" s="15"/>
      <c r="AC2" s="15"/>
      <c r="AD2" s="15"/>
      <c r="AE2" s="15"/>
    </row>
    <row r="3" spans="1:31" ht="4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62.25" customHeight="1" x14ac:dyDescent="0.25">
      <c r="A4" s="1" t="s">
        <v>0</v>
      </c>
      <c r="B4" s="1" t="s">
        <v>10</v>
      </c>
      <c r="C4" s="2" t="s">
        <v>23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24</v>
      </c>
      <c r="I4" s="2" t="s">
        <v>46</v>
      </c>
      <c r="J4" s="2" t="s">
        <v>25</v>
      </c>
      <c r="K4" s="2" t="s">
        <v>26</v>
      </c>
      <c r="L4" s="2" t="s">
        <v>27</v>
      </c>
      <c r="M4" s="2" t="s">
        <v>47</v>
      </c>
      <c r="N4" s="1" t="s">
        <v>2</v>
      </c>
      <c r="O4" s="1" t="s">
        <v>11</v>
      </c>
      <c r="Q4" s="3" t="s">
        <v>0</v>
      </c>
      <c r="R4" s="3" t="s">
        <v>10</v>
      </c>
      <c r="S4" s="4" t="s">
        <v>3</v>
      </c>
      <c r="T4" s="4" t="s">
        <v>4</v>
      </c>
      <c r="U4" s="4" t="s">
        <v>1</v>
      </c>
      <c r="V4" s="4" t="s">
        <v>14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28</v>
      </c>
      <c r="AB4" s="4" t="s">
        <v>30</v>
      </c>
      <c r="AC4" s="4" t="s">
        <v>9</v>
      </c>
      <c r="AD4" s="3" t="s">
        <v>2</v>
      </c>
      <c r="AE4" s="3" t="s">
        <v>11</v>
      </c>
    </row>
    <row r="5" spans="1:31" ht="16.5" x14ac:dyDescent="0.25">
      <c r="A5" s="6"/>
      <c r="B5" s="6" t="s">
        <v>31</v>
      </c>
      <c r="C5" s="7">
        <v>50</v>
      </c>
      <c r="D5" s="7">
        <v>60</v>
      </c>
      <c r="E5" s="7">
        <v>60</v>
      </c>
      <c r="F5" s="7">
        <v>60</v>
      </c>
      <c r="G5" s="7">
        <v>60</v>
      </c>
      <c r="H5" s="7">
        <v>50</v>
      </c>
      <c r="I5" s="7">
        <v>60</v>
      </c>
      <c r="J5" s="7">
        <v>50</v>
      </c>
      <c r="K5" s="7">
        <v>50</v>
      </c>
      <c r="L5" s="7">
        <v>50</v>
      </c>
      <c r="M5" s="7">
        <v>60</v>
      </c>
      <c r="N5" s="8">
        <v>0</v>
      </c>
      <c r="O5" s="6"/>
      <c r="P5" s="13"/>
      <c r="Q5" s="48"/>
      <c r="R5" s="6"/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6"/>
    </row>
    <row r="6" spans="1:31" x14ac:dyDescent="0.25">
      <c r="A6" s="48"/>
      <c r="B6" s="48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13"/>
      <c r="Q6" s="6"/>
      <c r="R6" s="6"/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6"/>
    </row>
    <row r="7" spans="1:31" x14ac:dyDescent="0.25">
      <c r="A7" s="6"/>
      <c r="B7" s="6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13"/>
      <c r="Q7" s="6"/>
      <c r="R7" s="6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6"/>
    </row>
    <row r="8" spans="1:31" x14ac:dyDescent="0.25">
      <c r="A8" s="48"/>
      <c r="B8" s="4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13"/>
      <c r="Q8" s="6"/>
      <c r="R8" s="6"/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6"/>
    </row>
    <row r="9" spans="1:31" x14ac:dyDescent="0.25">
      <c r="A9" s="48"/>
      <c r="B9" s="48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13"/>
      <c r="Q9" s="6"/>
      <c r="R9" s="6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6"/>
    </row>
    <row r="10" spans="1:31" x14ac:dyDescent="0.25">
      <c r="A10" s="48"/>
      <c r="B10" s="48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13"/>
      <c r="Q10" s="6"/>
      <c r="R10" s="6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6"/>
    </row>
    <row r="11" spans="1:31" x14ac:dyDescent="0.25">
      <c r="A11" s="49"/>
      <c r="B11" s="4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13"/>
      <c r="Q11" s="6"/>
      <c r="R11" s="6"/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6"/>
    </row>
    <row r="12" spans="1:31" x14ac:dyDescent="0.25">
      <c r="A12" s="48"/>
      <c r="B12" s="4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13"/>
      <c r="Q12" s="6"/>
      <c r="R12" s="6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6"/>
    </row>
    <row r="13" spans="1:31" x14ac:dyDescent="0.25">
      <c r="A13" s="48"/>
      <c r="B13" s="4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13"/>
      <c r="Q13" s="6"/>
      <c r="R13" s="6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6"/>
    </row>
    <row r="14" spans="1:31" x14ac:dyDescent="0.25">
      <c r="A14" s="48"/>
      <c r="B14" s="4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13"/>
      <c r="Q14" s="6"/>
      <c r="R14" s="6"/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6"/>
    </row>
    <row r="15" spans="1:31" x14ac:dyDescent="0.25">
      <c r="A15" s="48"/>
      <c r="B15" s="4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13"/>
      <c r="Q15" s="6"/>
      <c r="R15" s="6"/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6"/>
    </row>
    <row r="16" spans="1:31" x14ac:dyDescent="0.25">
      <c r="A16" s="48"/>
      <c r="B16" s="4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13"/>
      <c r="Q16" s="6"/>
      <c r="R16" s="6"/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6"/>
    </row>
    <row r="17" spans="1:31" x14ac:dyDescent="0.25">
      <c r="A17" s="6"/>
      <c r="B17" s="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6"/>
      <c r="P17" s="13"/>
      <c r="Q17" s="6"/>
      <c r="R17" s="6"/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6"/>
    </row>
    <row r="18" spans="1:31" x14ac:dyDescent="0.25">
      <c r="A18" s="6"/>
      <c r="B18" s="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6"/>
      <c r="Q18" s="6"/>
      <c r="R18" s="6"/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6"/>
    </row>
    <row r="19" spans="1:31" x14ac:dyDescent="0.25">
      <c r="A19" s="6"/>
      <c r="B19" s="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/>
      <c r="Q19" s="6"/>
      <c r="R19" s="6"/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6"/>
    </row>
    <row r="20" spans="1:31" x14ac:dyDescent="0.25">
      <c r="A20" s="6"/>
      <c r="B20" s="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6"/>
      <c r="Q20" s="6"/>
      <c r="R20" s="6"/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6"/>
    </row>
    <row r="21" spans="1:31" x14ac:dyDescent="0.25">
      <c r="A21" s="6"/>
      <c r="B21" s="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/>
      <c r="Q21" s="6"/>
      <c r="R21" s="6"/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6"/>
    </row>
    <row r="22" spans="1:31" x14ac:dyDescent="0.25">
      <c r="A22" s="6"/>
      <c r="B22" s="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6"/>
      <c r="Q22" s="6"/>
      <c r="R22" s="6"/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6"/>
    </row>
    <row r="23" spans="1:31" x14ac:dyDescent="0.25">
      <c r="A23" s="6"/>
      <c r="B23" s="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/>
      <c r="Q23" s="6"/>
      <c r="R23" s="6"/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6"/>
    </row>
    <row r="24" spans="1:31" x14ac:dyDescent="0.25">
      <c r="A24" s="6"/>
      <c r="B24" s="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/>
      <c r="Q24" s="6"/>
      <c r="R24" s="6"/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6"/>
    </row>
    <row r="25" spans="1:31" x14ac:dyDescent="0.25">
      <c r="A25" s="6"/>
      <c r="B25" s="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/>
      <c r="Q25" s="6"/>
      <c r="R25" s="6"/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6"/>
    </row>
    <row r="26" spans="1:31" x14ac:dyDescent="0.25">
      <c r="A26" s="6"/>
      <c r="B26" s="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6"/>
      <c r="Q26" s="6"/>
      <c r="R26" s="6"/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6"/>
    </row>
    <row r="27" spans="1:31" x14ac:dyDescent="0.25">
      <c r="A27" s="6"/>
      <c r="B27" s="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  <c r="Q27" s="6"/>
      <c r="R27" s="6"/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6"/>
    </row>
    <row r="28" spans="1:31" x14ac:dyDescent="0.25">
      <c r="A28" s="6"/>
      <c r="B28" s="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/>
      <c r="Q28" s="6"/>
      <c r="R28" s="6"/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6"/>
    </row>
    <row r="29" spans="1:31" x14ac:dyDescent="0.25">
      <c r="A29" s="6"/>
      <c r="B29" s="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  <c r="Q29" s="6"/>
      <c r="R29" s="6"/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6"/>
    </row>
    <row r="30" spans="1:31" x14ac:dyDescent="0.25">
      <c r="A30" s="6"/>
      <c r="B30" s="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/>
      <c r="Q30" s="6"/>
      <c r="R30" s="6"/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6"/>
    </row>
    <row r="31" spans="1:31" x14ac:dyDescent="0.25">
      <c r="A31" s="6"/>
      <c r="B31" s="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  <c r="Q31" s="6"/>
      <c r="R31" s="6"/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6"/>
    </row>
    <row r="32" spans="1:31" x14ac:dyDescent="0.25">
      <c r="A32" s="6"/>
      <c r="B32" s="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6"/>
      <c r="Q32" s="6"/>
      <c r="R32" s="6"/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6"/>
    </row>
    <row r="33" spans="1:31" x14ac:dyDescent="0.25">
      <c r="A33" s="6"/>
      <c r="B33" s="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/>
      <c r="Q33" s="6"/>
      <c r="R33" s="6"/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6"/>
    </row>
    <row r="34" spans="1:31" x14ac:dyDescent="0.25">
      <c r="A34" s="6"/>
      <c r="B34" s="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6"/>
      <c r="Q34" s="6"/>
      <c r="R34" s="6"/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6"/>
    </row>
    <row r="35" spans="1:31" x14ac:dyDescent="0.25">
      <c r="A35" s="6"/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/>
      <c r="Q35" s="6"/>
      <c r="R35" s="6"/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6"/>
    </row>
    <row r="36" spans="1:31" x14ac:dyDescent="0.25">
      <c r="A36" s="6"/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/>
      <c r="Q36" s="6"/>
      <c r="R36" s="6"/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6"/>
    </row>
    <row r="37" spans="1:31" x14ac:dyDescent="0.25">
      <c r="A37" s="6"/>
      <c r="B37" s="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/>
      <c r="Q37" s="6"/>
      <c r="R37" s="6"/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6"/>
    </row>
    <row r="38" spans="1:31" x14ac:dyDescent="0.25">
      <c r="A38" s="6"/>
      <c r="B38" s="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/>
      <c r="Q38" s="6"/>
      <c r="R38" s="6"/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6"/>
    </row>
    <row r="39" spans="1:31" x14ac:dyDescent="0.25">
      <c r="A39" s="6"/>
      <c r="B39" s="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  <c r="Q39" s="6"/>
      <c r="R39" s="6"/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6"/>
    </row>
    <row r="40" spans="1:31" x14ac:dyDescent="0.25">
      <c r="A40" s="6"/>
      <c r="B40" s="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6"/>
      <c r="Q40" s="6"/>
      <c r="R40" s="6"/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6"/>
    </row>
    <row r="41" spans="1:31" x14ac:dyDescent="0.25">
      <c r="A41" s="6"/>
      <c r="B41" s="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6"/>
      <c r="Q41" s="6"/>
      <c r="R41" s="6"/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6"/>
    </row>
    <row r="42" spans="1:31" x14ac:dyDescent="0.25">
      <c r="A42" s="6"/>
      <c r="B42" s="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6"/>
      <c r="Q42" s="6"/>
      <c r="R42" s="6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6"/>
    </row>
    <row r="43" spans="1:31" x14ac:dyDescent="0.25">
      <c r="A43" s="6"/>
      <c r="B43" s="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  <c r="Q43" s="6"/>
      <c r="R43" s="6"/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6"/>
    </row>
    <row r="44" spans="1:31" x14ac:dyDescent="0.25">
      <c r="A44" s="6"/>
      <c r="B44" s="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6"/>
      <c r="Q44" s="6"/>
      <c r="R44" s="6"/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6"/>
    </row>
    <row r="45" spans="1:31" x14ac:dyDescent="0.25">
      <c r="A45" s="6"/>
      <c r="B45" s="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/>
      <c r="Q45" s="6"/>
      <c r="R45" s="6"/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6"/>
    </row>
    <row r="46" spans="1:31" x14ac:dyDescent="0.25">
      <c r="A46" s="6"/>
      <c r="B46" s="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6"/>
      <c r="Q46" s="6"/>
      <c r="R46" s="6"/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6"/>
    </row>
    <row r="47" spans="1:31" x14ac:dyDescent="0.25">
      <c r="A47" s="6"/>
      <c r="B47" s="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6"/>
      <c r="Q47" s="6"/>
      <c r="R47" s="6"/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6"/>
    </row>
    <row r="48" spans="1:31" x14ac:dyDescent="0.25">
      <c r="A48" s="6"/>
      <c r="B48" s="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/>
      <c r="Q48" s="6"/>
      <c r="R48" s="6"/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6"/>
    </row>
    <row r="49" spans="1:31" x14ac:dyDescent="0.25">
      <c r="A49" s="6"/>
      <c r="B49" s="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/>
      <c r="Q49" s="6"/>
      <c r="R49" s="6"/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6"/>
    </row>
    <row r="50" spans="1:31" x14ac:dyDescent="0.25">
      <c r="A50" s="6"/>
      <c r="B50" s="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6"/>
      <c r="Q50" s="6"/>
      <c r="R50" s="6"/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6"/>
    </row>
    <row r="51" spans="1:31" x14ac:dyDescent="0.25">
      <c r="A51" s="6"/>
      <c r="B51" s="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6"/>
      <c r="Q51" s="6"/>
      <c r="R51" s="6"/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6"/>
    </row>
    <row r="52" spans="1:31" x14ac:dyDescent="0.25">
      <c r="A52" s="6"/>
      <c r="B52" s="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/>
      <c r="Q52" s="6"/>
      <c r="R52" s="6"/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6"/>
    </row>
    <row r="53" spans="1:31" x14ac:dyDescent="0.25">
      <c r="A53" s="6"/>
      <c r="B53" s="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/>
      <c r="Q53" s="6"/>
      <c r="R53" s="6"/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6"/>
    </row>
    <row r="54" spans="1:31" x14ac:dyDescent="0.25">
      <c r="A54" s="6"/>
      <c r="B54" s="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6"/>
      <c r="Q54" s="6"/>
      <c r="R54" s="6"/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6"/>
    </row>
    <row r="55" spans="1:31" x14ac:dyDescent="0.25">
      <c r="A55" s="6"/>
      <c r="B55" s="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6"/>
      <c r="Q55" s="6"/>
      <c r="R55" s="6"/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6"/>
    </row>
    <row r="56" spans="1:31" x14ac:dyDescent="0.25">
      <c r="A56" s="6"/>
      <c r="B56" s="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6"/>
      <c r="Q56" s="6"/>
      <c r="R56" s="6"/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6"/>
    </row>
    <row r="57" spans="1:31" x14ac:dyDescent="0.25">
      <c r="A57" s="6"/>
      <c r="B57" s="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6"/>
      <c r="Q57" s="6"/>
      <c r="R57" s="6"/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6"/>
    </row>
    <row r="58" spans="1:31" x14ac:dyDescent="0.25">
      <c r="A58" s="6"/>
      <c r="B58" s="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/>
      <c r="Q58" s="6"/>
      <c r="R58" s="6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6"/>
    </row>
    <row r="59" spans="1:31" x14ac:dyDescent="0.25">
      <c r="A59" s="6"/>
      <c r="B59" s="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/>
      <c r="Q59" s="6"/>
      <c r="R59" s="6"/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6"/>
    </row>
    <row r="60" spans="1:31" x14ac:dyDescent="0.25">
      <c r="A60" s="6"/>
      <c r="B60" s="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"/>
      <c r="Q60" s="6"/>
      <c r="R60" s="6"/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6"/>
    </row>
    <row r="61" spans="1:31" x14ac:dyDescent="0.25">
      <c r="A61" s="6"/>
      <c r="B61" s="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6"/>
      <c r="Q61" s="6"/>
      <c r="R61" s="6"/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6"/>
    </row>
    <row r="62" spans="1:31" x14ac:dyDescent="0.25">
      <c r="A62" s="6"/>
      <c r="B62" s="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6"/>
      <c r="Q62" s="6"/>
      <c r="R62" s="6"/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6"/>
    </row>
    <row r="63" spans="1:31" x14ac:dyDescent="0.25">
      <c r="A63" s="6"/>
      <c r="B63" s="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/>
      <c r="Q63" s="6"/>
      <c r="R63" s="6"/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6"/>
    </row>
    <row r="64" spans="1:31" x14ac:dyDescent="0.25">
      <c r="A64" s="6"/>
      <c r="B64" s="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6"/>
      <c r="Q64" s="6"/>
      <c r="R64" s="6"/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6"/>
    </row>
    <row r="65" spans="1:31" x14ac:dyDescent="0.25">
      <c r="A65" s="6"/>
      <c r="B65" s="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6"/>
      <c r="Q65" s="6"/>
      <c r="R65" s="6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6"/>
    </row>
    <row r="66" spans="1:31" x14ac:dyDescent="0.25">
      <c r="A66" s="6"/>
      <c r="B66" s="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6"/>
      <c r="Q66" s="6"/>
      <c r="R66" s="6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6"/>
    </row>
    <row r="67" spans="1:31" x14ac:dyDescent="0.25">
      <c r="A67" s="6"/>
      <c r="B67" s="6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6"/>
      <c r="Q67" s="6"/>
      <c r="R67" s="6"/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6"/>
    </row>
    <row r="68" spans="1:31" x14ac:dyDescent="0.25">
      <c r="A68" s="6"/>
      <c r="B68" s="6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6"/>
      <c r="Q68" s="6"/>
      <c r="R68" s="6"/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6"/>
    </row>
    <row r="69" spans="1:31" x14ac:dyDescent="0.25">
      <c r="A69" s="6"/>
      <c r="B69" s="6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6"/>
      <c r="Q69" s="6"/>
      <c r="R69" s="6"/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6"/>
    </row>
    <row r="70" spans="1:31" x14ac:dyDescent="0.25">
      <c r="A70" s="6"/>
      <c r="B70" s="6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6"/>
      <c r="Q70" s="6"/>
      <c r="R70" s="6"/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6"/>
    </row>
    <row r="71" spans="1:31" x14ac:dyDescent="0.25">
      <c r="A71" s="6"/>
      <c r="B71" s="6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6"/>
      <c r="Q71" s="6"/>
      <c r="R71" s="6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6"/>
    </row>
    <row r="72" spans="1:31" x14ac:dyDescent="0.25">
      <c r="A72" s="6"/>
      <c r="B72" s="6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6"/>
      <c r="Q72" s="6"/>
      <c r="R72" s="6"/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6"/>
    </row>
    <row r="73" spans="1:31" x14ac:dyDescent="0.25">
      <c r="A73" s="6"/>
      <c r="B73" s="6"/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"/>
      <c r="Q73" s="6"/>
      <c r="R73" s="6"/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6"/>
    </row>
    <row r="74" spans="1:31" x14ac:dyDescent="0.25">
      <c r="A74" s="6"/>
      <c r="B74" s="9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6"/>
      <c r="Q74" s="6"/>
      <c r="R74" s="6"/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6"/>
    </row>
    <row r="75" spans="1:31" ht="20.25" x14ac:dyDescent="0.3">
      <c r="A75" s="10"/>
      <c r="B75" s="11" t="s">
        <v>13</v>
      </c>
      <c r="C75" s="11">
        <f t="shared" ref="C75:N75" si="0">SUM(C5:C74)</f>
        <v>50</v>
      </c>
      <c r="D75" s="11">
        <f t="shared" si="0"/>
        <v>60</v>
      </c>
      <c r="E75" s="11">
        <f t="shared" si="0"/>
        <v>60</v>
      </c>
      <c r="F75" s="11">
        <f t="shared" si="0"/>
        <v>60</v>
      </c>
      <c r="G75" s="11">
        <f t="shared" si="0"/>
        <v>60</v>
      </c>
      <c r="H75" s="11">
        <f t="shared" si="0"/>
        <v>50</v>
      </c>
      <c r="I75" s="11">
        <f t="shared" si="0"/>
        <v>60</v>
      </c>
      <c r="J75" s="11">
        <f t="shared" si="0"/>
        <v>50</v>
      </c>
      <c r="K75" s="11">
        <f>SUM(K5:K74)</f>
        <v>50</v>
      </c>
      <c r="L75" s="11">
        <f t="shared" si="0"/>
        <v>50</v>
      </c>
      <c r="M75" s="11">
        <f t="shared" si="0"/>
        <v>60</v>
      </c>
      <c r="N75" s="11">
        <f t="shared" si="0"/>
        <v>0</v>
      </c>
      <c r="O75" s="10"/>
      <c r="Q75" s="5"/>
      <c r="R75" s="11" t="s">
        <v>13</v>
      </c>
      <c r="S75" s="11">
        <f t="shared" ref="S75:AD75" si="1">SUM(S5:S74)</f>
        <v>0</v>
      </c>
      <c r="T75" s="11">
        <f t="shared" si="1"/>
        <v>0</v>
      </c>
      <c r="U75" s="11">
        <f t="shared" si="1"/>
        <v>0</v>
      </c>
      <c r="V75" s="11">
        <f t="shared" si="1"/>
        <v>0</v>
      </c>
      <c r="W75" s="11">
        <f t="shared" si="1"/>
        <v>0</v>
      </c>
      <c r="X75" s="11">
        <f t="shared" si="1"/>
        <v>0</v>
      </c>
      <c r="Y75" s="11">
        <f t="shared" si="1"/>
        <v>0</v>
      </c>
      <c r="Z75" s="11">
        <f t="shared" si="1"/>
        <v>0</v>
      </c>
      <c r="AA75" s="11">
        <f t="shared" si="1"/>
        <v>0</v>
      </c>
      <c r="AB75" s="11">
        <f t="shared" si="1"/>
        <v>0</v>
      </c>
      <c r="AC75" s="11">
        <f t="shared" si="1"/>
        <v>0</v>
      </c>
      <c r="AD75" s="11">
        <f t="shared" si="1"/>
        <v>0</v>
      </c>
      <c r="AE75" s="5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AA76" s="13"/>
      <c r="AB76" s="13"/>
    </row>
  </sheetData>
  <mergeCells count="5">
    <mergeCell ref="A1:N1"/>
    <mergeCell ref="S1:AE1"/>
    <mergeCell ref="K2:O2"/>
    <mergeCell ref="S2:T2"/>
    <mergeCell ref="U2:X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E7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5" x14ac:dyDescent="0.25"/>
  <cols>
    <col min="1" max="1" width="9.85546875" style="12" bestFit="1" customWidth="1"/>
    <col min="2" max="2" width="21.42578125" style="12" customWidth="1"/>
    <col min="3" max="3" width="11.5703125" style="12" bestFit="1" customWidth="1"/>
    <col min="4" max="4" width="12.140625" style="12" bestFit="1" customWidth="1"/>
    <col min="5" max="5" width="9.42578125" style="12" bestFit="1" customWidth="1"/>
    <col min="6" max="6" width="12.7109375" style="12" bestFit="1" customWidth="1"/>
    <col min="7" max="7" width="15" style="12" bestFit="1" customWidth="1"/>
    <col min="8" max="8" width="6.7109375" style="12" bestFit="1" customWidth="1"/>
    <col min="9" max="9" width="12.140625" style="12" bestFit="1" customWidth="1"/>
    <col min="10" max="10" width="14" style="12" customWidth="1"/>
    <col min="11" max="12" width="14.28515625" style="12" customWidth="1"/>
    <col min="13" max="13" width="8.85546875" style="12" bestFit="1" customWidth="1"/>
    <col min="14" max="14" width="10.5703125" style="12" bestFit="1" customWidth="1"/>
    <col min="15" max="15" width="9.140625" style="12" customWidth="1"/>
    <col min="16" max="16" width="2.5703125" style="12" customWidth="1"/>
    <col min="17" max="17" width="9.140625" style="12"/>
    <col min="18" max="18" width="22.85546875" style="12" customWidth="1"/>
    <col min="19" max="19" width="11.5703125" style="12" bestFit="1" customWidth="1"/>
    <col min="20" max="20" width="12.140625" style="12" bestFit="1" customWidth="1"/>
    <col min="21" max="21" width="9.42578125" style="12" bestFit="1" customWidth="1"/>
    <col min="22" max="22" width="10.85546875" style="12" bestFit="1" customWidth="1"/>
    <col min="23" max="23" width="10.5703125" style="12" customWidth="1"/>
    <col min="24" max="24" width="9.140625" style="12"/>
    <col min="25" max="25" width="12.140625" style="12" bestFit="1" customWidth="1"/>
    <col min="26" max="26" width="13.42578125" style="12" bestFit="1" customWidth="1"/>
    <col min="27" max="28" width="14.28515625" style="12" customWidth="1"/>
    <col min="29" max="29" width="9.140625" style="12"/>
    <col min="30" max="30" width="10.5703125" style="12" bestFit="1" customWidth="1"/>
    <col min="31" max="16384" width="9.140625" style="12"/>
  </cols>
  <sheetData>
    <row r="1" spans="1:31" ht="36.75" x14ac:dyDescent="0.9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4"/>
      <c r="Q1" s="15"/>
      <c r="R1" s="15"/>
      <c r="S1" s="100" t="s">
        <v>32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5.5" x14ac:dyDescent="0.45">
      <c r="A2" s="14"/>
      <c r="B2" s="14"/>
      <c r="C2" s="14"/>
      <c r="D2" s="14"/>
      <c r="E2" s="14"/>
      <c r="F2" s="14"/>
      <c r="G2" s="31"/>
      <c r="H2" s="31"/>
      <c r="I2" s="31"/>
      <c r="J2" s="16" t="s">
        <v>12</v>
      </c>
      <c r="K2" s="104" t="str">
        <f>Balancesheet!B16</f>
        <v>&lt;name&gt;</v>
      </c>
      <c r="L2" s="104"/>
      <c r="M2" s="104"/>
      <c r="N2" s="104"/>
      <c r="O2" s="104"/>
      <c r="Q2" s="15"/>
      <c r="R2" s="14"/>
      <c r="S2" s="101" t="s">
        <v>29</v>
      </c>
      <c r="T2" s="101"/>
      <c r="U2" s="102"/>
      <c r="V2" s="103"/>
      <c r="W2" s="103"/>
      <c r="X2" s="103"/>
      <c r="Y2" s="15"/>
      <c r="Z2" s="15"/>
      <c r="AA2" s="15"/>
      <c r="AB2" s="15"/>
      <c r="AC2" s="15"/>
      <c r="AD2" s="15"/>
      <c r="AE2" s="15"/>
    </row>
    <row r="3" spans="1:31" ht="4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62.25" customHeight="1" x14ac:dyDescent="0.25">
      <c r="A4" s="1" t="s">
        <v>0</v>
      </c>
      <c r="B4" s="1" t="s">
        <v>10</v>
      </c>
      <c r="C4" s="2" t="s">
        <v>23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24</v>
      </c>
      <c r="I4" s="2" t="s">
        <v>46</v>
      </c>
      <c r="J4" s="2" t="s">
        <v>25</v>
      </c>
      <c r="K4" s="2" t="s">
        <v>26</v>
      </c>
      <c r="L4" s="2" t="s">
        <v>27</v>
      </c>
      <c r="M4" s="2" t="s">
        <v>47</v>
      </c>
      <c r="N4" s="1" t="s">
        <v>2</v>
      </c>
      <c r="O4" s="1" t="s">
        <v>11</v>
      </c>
      <c r="Q4" s="3" t="s">
        <v>0</v>
      </c>
      <c r="R4" s="3" t="s">
        <v>10</v>
      </c>
      <c r="S4" s="4" t="s">
        <v>3</v>
      </c>
      <c r="T4" s="4" t="s">
        <v>4</v>
      </c>
      <c r="U4" s="4" t="s">
        <v>1</v>
      </c>
      <c r="V4" s="4" t="s">
        <v>14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28</v>
      </c>
      <c r="AB4" s="4" t="s">
        <v>30</v>
      </c>
      <c r="AC4" s="4" t="s">
        <v>9</v>
      </c>
      <c r="AD4" s="3" t="s">
        <v>2</v>
      </c>
      <c r="AE4" s="3" t="s">
        <v>11</v>
      </c>
    </row>
    <row r="5" spans="1:31" ht="16.5" x14ac:dyDescent="0.25">
      <c r="A5" s="6"/>
      <c r="B5" s="6" t="s">
        <v>31</v>
      </c>
      <c r="C5" s="7">
        <v>50</v>
      </c>
      <c r="D5" s="7">
        <v>60</v>
      </c>
      <c r="E5" s="7">
        <v>60</v>
      </c>
      <c r="F5" s="7">
        <v>60</v>
      </c>
      <c r="G5" s="7">
        <v>60</v>
      </c>
      <c r="H5" s="7">
        <v>50</v>
      </c>
      <c r="I5" s="7">
        <v>60</v>
      </c>
      <c r="J5" s="7">
        <v>50</v>
      </c>
      <c r="K5" s="7">
        <v>50</v>
      </c>
      <c r="L5" s="7">
        <v>50</v>
      </c>
      <c r="M5" s="7">
        <v>60</v>
      </c>
      <c r="N5" s="8">
        <v>0</v>
      </c>
      <c r="O5" s="6"/>
      <c r="P5" s="13"/>
      <c r="Q5" s="48"/>
      <c r="R5" s="6"/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6"/>
    </row>
    <row r="6" spans="1:31" x14ac:dyDescent="0.25">
      <c r="A6" s="48"/>
      <c r="B6" s="48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13"/>
      <c r="Q6" s="6"/>
      <c r="R6" s="6"/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6"/>
    </row>
    <row r="7" spans="1:31" x14ac:dyDescent="0.25">
      <c r="A7" s="6"/>
      <c r="B7" s="6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13"/>
      <c r="Q7" s="6"/>
      <c r="R7" s="6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6"/>
    </row>
    <row r="8" spans="1:31" x14ac:dyDescent="0.25">
      <c r="A8" s="48"/>
      <c r="B8" s="4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13"/>
      <c r="Q8" s="6"/>
      <c r="R8" s="6"/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6"/>
    </row>
    <row r="9" spans="1:31" x14ac:dyDescent="0.25">
      <c r="A9" s="48"/>
      <c r="B9" s="48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13"/>
      <c r="Q9" s="6"/>
      <c r="R9" s="6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6"/>
    </row>
    <row r="10" spans="1:31" x14ac:dyDescent="0.25">
      <c r="A10" s="48"/>
      <c r="B10" s="48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13"/>
      <c r="Q10" s="6"/>
      <c r="R10" s="6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6"/>
    </row>
    <row r="11" spans="1:31" x14ac:dyDescent="0.25">
      <c r="A11" s="49"/>
      <c r="B11" s="4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13"/>
      <c r="Q11" s="6"/>
      <c r="R11" s="6"/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6"/>
    </row>
    <row r="12" spans="1:31" x14ac:dyDescent="0.25">
      <c r="A12" s="48"/>
      <c r="B12" s="4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13"/>
      <c r="Q12" s="6"/>
      <c r="R12" s="6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6"/>
    </row>
    <row r="13" spans="1:31" x14ac:dyDescent="0.25">
      <c r="A13" s="48"/>
      <c r="B13" s="4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13"/>
      <c r="Q13" s="6"/>
      <c r="R13" s="6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6"/>
    </row>
    <row r="14" spans="1:31" x14ac:dyDescent="0.25">
      <c r="A14" s="48"/>
      <c r="B14" s="4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13"/>
      <c r="Q14" s="6"/>
      <c r="R14" s="6"/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6"/>
    </row>
    <row r="15" spans="1:31" x14ac:dyDescent="0.25">
      <c r="A15" s="48"/>
      <c r="B15" s="4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13"/>
      <c r="Q15" s="6"/>
      <c r="R15" s="6"/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6"/>
    </row>
    <row r="16" spans="1:31" x14ac:dyDescent="0.25">
      <c r="A16" s="48"/>
      <c r="B16" s="4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13"/>
      <c r="Q16" s="6"/>
      <c r="R16" s="6"/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6"/>
    </row>
    <row r="17" spans="1:31" x14ac:dyDescent="0.25">
      <c r="A17" s="6"/>
      <c r="B17" s="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6"/>
      <c r="P17" s="13"/>
      <c r="Q17" s="6"/>
      <c r="R17" s="6"/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6"/>
    </row>
    <row r="18" spans="1:31" x14ac:dyDescent="0.25">
      <c r="A18" s="6"/>
      <c r="B18" s="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6"/>
      <c r="Q18" s="6"/>
      <c r="R18" s="6"/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6"/>
    </row>
    <row r="19" spans="1:31" x14ac:dyDescent="0.25">
      <c r="A19" s="6"/>
      <c r="B19" s="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/>
      <c r="Q19" s="6"/>
      <c r="R19" s="6"/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6"/>
    </row>
    <row r="20" spans="1:31" x14ac:dyDescent="0.25">
      <c r="A20" s="6"/>
      <c r="B20" s="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6"/>
      <c r="Q20" s="6"/>
      <c r="R20" s="6"/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6"/>
    </row>
    <row r="21" spans="1:31" x14ac:dyDescent="0.25">
      <c r="A21" s="6"/>
      <c r="B21" s="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/>
      <c r="Q21" s="6"/>
      <c r="R21" s="6"/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6"/>
    </row>
    <row r="22" spans="1:31" x14ac:dyDescent="0.25">
      <c r="A22" s="6"/>
      <c r="B22" s="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6"/>
      <c r="Q22" s="6"/>
      <c r="R22" s="6"/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6"/>
    </row>
    <row r="23" spans="1:31" x14ac:dyDescent="0.25">
      <c r="A23" s="6"/>
      <c r="B23" s="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/>
      <c r="Q23" s="6"/>
      <c r="R23" s="6"/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6"/>
    </row>
    <row r="24" spans="1:31" x14ac:dyDescent="0.25">
      <c r="A24" s="6"/>
      <c r="B24" s="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/>
      <c r="Q24" s="6"/>
      <c r="R24" s="6"/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6"/>
    </row>
    <row r="25" spans="1:31" x14ac:dyDescent="0.25">
      <c r="A25" s="6"/>
      <c r="B25" s="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/>
      <c r="Q25" s="6"/>
      <c r="R25" s="6"/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6"/>
    </row>
    <row r="26" spans="1:31" x14ac:dyDescent="0.25">
      <c r="A26" s="6"/>
      <c r="B26" s="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6"/>
      <c r="Q26" s="6"/>
      <c r="R26" s="6"/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6"/>
    </row>
    <row r="27" spans="1:31" x14ac:dyDescent="0.25">
      <c r="A27" s="6"/>
      <c r="B27" s="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  <c r="Q27" s="6"/>
      <c r="R27" s="6"/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6"/>
    </row>
    <row r="28" spans="1:31" x14ac:dyDescent="0.25">
      <c r="A28" s="6"/>
      <c r="B28" s="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/>
      <c r="Q28" s="6"/>
      <c r="R28" s="6"/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6"/>
    </row>
    <row r="29" spans="1:31" x14ac:dyDescent="0.25">
      <c r="A29" s="6"/>
      <c r="B29" s="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  <c r="Q29" s="6"/>
      <c r="R29" s="6"/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6"/>
    </row>
    <row r="30" spans="1:31" x14ac:dyDescent="0.25">
      <c r="A30" s="6"/>
      <c r="B30" s="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/>
      <c r="Q30" s="6"/>
      <c r="R30" s="6"/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6"/>
    </row>
    <row r="31" spans="1:31" x14ac:dyDescent="0.25">
      <c r="A31" s="6"/>
      <c r="B31" s="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  <c r="Q31" s="6"/>
      <c r="R31" s="6"/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6"/>
    </row>
    <row r="32" spans="1:31" x14ac:dyDescent="0.25">
      <c r="A32" s="6"/>
      <c r="B32" s="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6"/>
      <c r="Q32" s="6"/>
      <c r="R32" s="6"/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6"/>
    </row>
    <row r="33" spans="1:31" x14ac:dyDescent="0.25">
      <c r="A33" s="6"/>
      <c r="B33" s="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/>
      <c r="Q33" s="6"/>
      <c r="R33" s="6"/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6"/>
    </row>
    <row r="34" spans="1:31" x14ac:dyDescent="0.25">
      <c r="A34" s="6"/>
      <c r="B34" s="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6"/>
      <c r="Q34" s="6"/>
      <c r="R34" s="6"/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6"/>
    </row>
    <row r="35" spans="1:31" x14ac:dyDescent="0.25">
      <c r="A35" s="6"/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/>
      <c r="Q35" s="6"/>
      <c r="R35" s="6"/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6"/>
    </row>
    <row r="36" spans="1:31" x14ac:dyDescent="0.25">
      <c r="A36" s="6"/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/>
      <c r="Q36" s="6"/>
      <c r="R36" s="6"/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6"/>
    </row>
    <row r="37" spans="1:31" x14ac:dyDescent="0.25">
      <c r="A37" s="6"/>
      <c r="B37" s="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/>
      <c r="Q37" s="6"/>
      <c r="R37" s="6"/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6"/>
    </row>
    <row r="38" spans="1:31" x14ac:dyDescent="0.25">
      <c r="A38" s="6"/>
      <c r="B38" s="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/>
      <c r="Q38" s="6"/>
      <c r="R38" s="6"/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6"/>
    </row>
    <row r="39" spans="1:31" x14ac:dyDescent="0.25">
      <c r="A39" s="6"/>
      <c r="B39" s="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  <c r="Q39" s="6"/>
      <c r="R39" s="6"/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6"/>
    </row>
    <row r="40" spans="1:31" x14ac:dyDescent="0.25">
      <c r="A40" s="6"/>
      <c r="B40" s="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6"/>
      <c r="Q40" s="6"/>
      <c r="R40" s="6"/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6"/>
    </row>
    <row r="41" spans="1:31" x14ac:dyDescent="0.25">
      <c r="A41" s="6"/>
      <c r="B41" s="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6"/>
      <c r="Q41" s="6"/>
      <c r="R41" s="6"/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6"/>
    </row>
    <row r="42" spans="1:31" x14ac:dyDescent="0.25">
      <c r="A42" s="6"/>
      <c r="B42" s="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6"/>
      <c r="Q42" s="6"/>
      <c r="R42" s="6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6"/>
    </row>
    <row r="43" spans="1:31" x14ac:dyDescent="0.25">
      <c r="A43" s="6"/>
      <c r="B43" s="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  <c r="Q43" s="6"/>
      <c r="R43" s="6"/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6"/>
    </row>
    <row r="44" spans="1:31" x14ac:dyDescent="0.25">
      <c r="A44" s="6"/>
      <c r="B44" s="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6"/>
      <c r="Q44" s="6"/>
      <c r="R44" s="6"/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6"/>
    </row>
    <row r="45" spans="1:31" x14ac:dyDescent="0.25">
      <c r="A45" s="6"/>
      <c r="B45" s="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/>
      <c r="Q45" s="6"/>
      <c r="R45" s="6"/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6"/>
    </row>
    <row r="46" spans="1:31" x14ac:dyDescent="0.25">
      <c r="A46" s="6"/>
      <c r="B46" s="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6"/>
      <c r="Q46" s="6"/>
      <c r="R46" s="6"/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6"/>
    </row>
    <row r="47" spans="1:31" x14ac:dyDescent="0.25">
      <c r="A47" s="6"/>
      <c r="B47" s="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6"/>
      <c r="Q47" s="6"/>
      <c r="R47" s="6"/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6"/>
    </row>
    <row r="48" spans="1:31" x14ac:dyDescent="0.25">
      <c r="A48" s="6"/>
      <c r="B48" s="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/>
      <c r="Q48" s="6"/>
      <c r="R48" s="6"/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6"/>
    </row>
    <row r="49" spans="1:31" x14ac:dyDescent="0.25">
      <c r="A49" s="6"/>
      <c r="B49" s="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/>
      <c r="Q49" s="6"/>
      <c r="R49" s="6"/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6"/>
    </row>
    <row r="50" spans="1:31" x14ac:dyDescent="0.25">
      <c r="A50" s="6"/>
      <c r="B50" s="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6"/>
      <c r="Q50" s="6"/>
      <c r="R50" s="6"/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6"/>
    </row>
    <row r="51" spans="1:31" x14ac:dyDescent="0.25">
      <c r="A51" s="6"/>
      <c r="B51" s="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6"/>
      <c r="Q51" s="6"/>
      <c r="R51" s="6"/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6"/>
    </row>
    <row r="52" spans="1:31" x14ac:dyDescent="0.25">
      <c r="A52" s="6"/>
      <c r="B52" s="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/>
      <c r="Q52" s="6"/>
      <c r="R52" s="6"/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6"/>
    </row>
    <row r="53" spans="1:31" x14ac:dyDescent="0.25">
      <c r="A53" s="6"/>
      <c r="B53" s="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/>
      <c r="Q53" s="6"/>
      <c r="R53" s="6"/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6"/>
    </row>
    <row r="54" spans="1:31" x14ac:dyDescent="0.25">
      <c r="A54" s="6"/>
      <c r="B54" s="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6"/>
      <c r="Q54" s="6"/>
      <c r="R54" s="6"/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6"/>
    </row>
    <row r="55" spans="1:31" x14ac:dyDescent="0.25">
      <c r="A55" s="6"/>
      <c r="B55" s="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6"/>
      <c r="Q55" s="6"/>
      <c r="R55" s="6"/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6"/>
    </row>
    <row r="56" spans="1:31" x14ac:dyDescent="0.25">
      <c r="A56" s="6"/>
      <c r="B56" s="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6"/>
      <c r="Q56" s="6"/>
      <c r="R56" s="6"/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6"/>
    </row>
    <row r="57" spans="1:31" x14ac:dyDescent="0.25">
      <c r="A57" s="6"/>
      <c r="B57" s="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6"/>
      <c r="Q57" s="6"/>
      <c r="R57" s="6"/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6"/>
    </row>
    <row r="58" spans="1:31" x14ac:dyDescent="0.25">
      <c r="A58" s="6"/>
      <c r="B58" s="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/>
      <c r="Q58" s="6"/>
      <c r="R58" s="6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6"/>
    </row>
    <row r="59" spans="1:31" x14ac:dyDescent="0.25">
      <c r="A59" s="6"/>
      <c r="B59" s="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/>
      <c r="Q59" s="6"/>
      <c r="R59" s="6"/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6"/>
    </row>
    <row r="60" spans="1:31" x14ac:dyDescent="0.25">
      <c r="A60" s="6"/>
      <c r="B60" s="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"/>
      <c r="Q60" s="6"/>
      <c r="R60" s="6"/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6"/>
    </row>
    <row r="61" spans="1:31" x14ac:dyDescent="0.25">
      <c r="A61" s="6"/>
      <c r="B61" s="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6"/>
      <c r="Q61" s="6"/>
      <c r="R61" s="6"/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6"/>
    </row>
    <row r="62" spans="1:31" x14ac:dyDescent="0.25">
      <c r="A62" s="6"/>
      <c r="B62" s="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6"/>
      <c r="Q62" s="6"/>
      <c r="R62" s="6"/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6"/>
    </row>
    <row r="63" spans="1:31" x14ac:dyDescent="0.25">
      <c r="A63" s="6"/>
      <c r="B63" s="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/>
      <c r="Q63" s="6"/>
      <c r="R63" s="6"/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6"/>
    </row>
    <row r="64" spans="1:31" x14ac:dyDescent="0.25">
      <c r="A64" s="6"/>
      <c r="B64" s="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6"/>
      <c r="Q64" s="6"/>
      <c r="R64" s="6"/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6"/>
    </row>
    <row r="65" spans="1:31" x14ac:dyDescent="0.25">
      <c r="A65" s="6"/>
      <c r="B65" s="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6"/>
      <c r="Q65" s="6"/>
      <c r="R65" s="6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6"/>
    </row>
    <row r="66" spans="1:31" x14ac:dyDescent="0.25">
      <c r="A66" s="6"/>
      <c r="B66" s="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6"/>
      <c r="Q66" s="6"/>
      <c r="R66" s="6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6"/>
    </row>
    <row r="67" spans="1:31" x14ac:dyDescent="0.25">
      <c r="A67" s="6"/>
      <c r="B67" s="6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6"/>
      <c r="Q67" s="6"/>
      <c r="R67" s="6"/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6"/>
    </row>
    <row r="68" spans="1:31" x14ac:dyDescent="0.25">
      <c r="A68" s="6"/>
      <c r="B68" s="6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6"/>
      <c r="Q68" s="6"/>
      <c r="R68" s="6"/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6"/>
    </row>
    <row r="69" spans="1:31" x14ac:dyDescent="0.25">
      <c r="A69" s="6"/>
      <c r="B69" s="6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6"/>
      <c r="Q69" s="6"/>
      <c r="R69" s="6"/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6"/>
    </row>
    <row r="70" spans="1:31" x14ac:dyDescent="0.25">
      <c r="A70" s="6"/>
      <c r="B70" s="6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6"/>
      <c r="Q70" s="6"/>
      <c r="R70" s="6"/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6"/>
    </row>
    <row r="71" spans="1:31" x14ac:dyDescent="0.25">
      <c r="A71" s="6"/>
      <c r="B71" s="6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6"/>
      <c r="Q71" s="6"/>
      <c r="R71" s="6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6"/>
    </row>
    <row r="72" spans="1:31" x14ac:dyDescent="0.25">
      <c r="A72" s="6"/>
      <c r="B72" s="6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6"/>
      <c r="Q72" s="6"/>
      <c r="R72" s="6"/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6"/>
    </row>
    <row r="73" spans="1:31" x14ac:dyDescent="0.25">
      <c r="A73" s="6"/>
      <c r="B73" s="6"/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"/>
      <c r="Q73" s="6"/>
      <c r="R73" s="6"/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6"/>
    </row>
    <row r="74" spans="1:31" x14ac:dyDescent="0.25">
      <c r="A74" s="6"/>
      <c r="B74" s="9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6"/>
      <c r="Q74" s="6"/>
      <c r="R74" s="6"/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6"/>
    </row>
    <row r="75" spans="1:31" ht="20.25" x14ac:dyDescent="0.3">
      <c r="A75" s="10"/>
      <c r="B75" s="11" t="s">
        <v>13</v>
      </c>
      <c r="C75" s="11">
        <f t="shared" ref="C75:N75" si="0">SUM(C5:C74)</f>
        <v>50</v>
      </c>
      <c r="D75" s="11">
        <f t="shared" si="0"/>
        <v>60</v>
      </c>
      <c r="E75" s="11">
        <f t="shared" si="0"/>
        <v>60</v>
      </c>
      <c r="F75" s="11">
        <f t="shared" si="0"/>
        <v>60</v>
      </c>
      <c r="G75" s="11">
        <f t="shared" si="0"/>
        <v>60</v>
      </c>
      <c r="H75" s="11">
        <f t="shared" si="0"/>
        <v>50</v>
      </c>
      <c r="I75" s="11">
        <f t="shared" si="0"/>
        <v>60</v>
      </c>
      <c r="J75" s="11">
        <f t="shared" si="0"/>
        <v>50</v>
      </c>
      <c r="K75" s="11">
        <f>SUM(K5:K74)</f>
        <v>50</v>
      </c>
      <c r="L75" s="11">
        <f t="shared" si="0"/>
        <v>50</v>
      </c>
      <c r="M75" s="11">
        <f t="shared" si="0"/>
        <v>60</v>
      </c>
      <c r="N75" s="11">
        <f t="shared" si="0"/>
        <v>0</v>
      </c>
      <c r="O75" s="10"/>
      <c r="Q75" s="5"/>
      <c r="R75" s="11" t="s">
        <v>13</v>
      </c>
      <c r="S75" s="11">
        <f t="shared" ref="S75:AD75" si="1">SUM(S5:S74)</f>
        <v>0</v>
      </c>
      <c r="T75" s="11">
        <f t="shared" si="1"/>
        <v>0</v>
      </c>
      <c r="U75" s="11">
        <f t="shared" si="1"/>
        <v>0</v>
      </c>
      <c r="V75" s="11">
        <f t="shared" si="1"/>
        <v>0</v>
      </c>
      <c r="W75" s="11">
        <f t="shared" si="1"/>
        <v>0</v>
      </c>
      <c r="X75" s="11">
        <f t="shared" si="1"/>
        <v>0</v>
      </c>
      <c r="Y75" s="11">
        <f t="shared" si="1"/>
        <v>0</v>
      </c>
      <c r="Z75" s="11">
        <f t="shared" si="1"/>
        <v>0</v>
      </c>
      <c r="AA75" s="11">
        <f t="shared" si="1"/>
        <v>0</v>
      </c>
      <c r="AB75" s="11">
        <f t="shared" si="1"/>
        <v>0</v>
      </c>
      <c r="AC75" s="11">
        <f t="shared" si="1"/>
        <v>0</v>
      </c>
      <c r="AD75" s="11">
        <f t="shared" si="1"/>
        <v>0</v>
      </c>
      <c r="AE75" s="5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AA76" s="13"/>
      <c r="AB76" s="13"/>
    </row>
  </sheetData>
  <mergeCells count="5">
    <mergeCell ref="A1:N1"/>
    <mergeCell ref="S1:AE1"/>
    <mergeCell ref="K2:O2"/>
    <mergeCell ref="S2:T2"/>
    <mergeCell ref="U2:X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7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5" x14ac:dyDescent="0.25"/>
  <cols>
    <col min="1" max="1" width="9.85546875" style="12" bestFit="1" customWidth="1"/>
    <col min="2" max="2" width="21.42578125" style="12" customWidth="1"/>
    <col min="3" max="3" width="11.5703125" style="12" bestFit="1" customWidth="1"/>
    <col min="4" max="4" width="12.140625" style="12" bestFit="1" customWidth="1"/>
    <col min="5" max="5" width="9.42578125" style="12" bestFit="1" customWidth="1"/>
    <col min="6" max="6" width="12.7109375" style="12" bestFit="1" customWidth="1"/>
    <col min="7" max="7" width="15" style="12" bestFit="1" customWidth="1"/>
    <col min="8" max="8" width="6.7109375" style="12" bestFit="1" customWidth="1"/>
    <col min="9" max="9" width="12.140625" style="12" bestFit="1" customWidth="1"/>
    <col min="10" max="10" width="14" style="12" customWidth="1"/>
    <col min="11" max="12" width="14.28515625" style="12" customWidth="1"/>
    <col min="13" max="13" width="8.85546875" style="12" bestFit="1" customWidth="1"/>
    <col min="14" max="14" width="10.5703125" style="12" bestFit="1" customWidth="1"/>
    <col min="15" max="15" width="9.140625" style="12" customWidth="1"/>
    <col min="16" max="16" width="2.5703125" style="12" customWidth="1"/>
    <col min="17" max="17" width="9.140625" style="12"/>
    <col min="18" max="18" width="22.85546875" style="12" customWidth="1"/>
    <col min="19" max="19" width="11.5703125" style="12" bestFit="1" customWidth="1"/>
    <col min="20" max="20" width="12.140625" style="12" bestFit="1" customWidth="1"/>
    <col min="21" max="21" width="9.42578125" style="12" bestFit="1" customWidth="1"/>
    <col min="22" max="22" width="10.85546875" style="12" bestFit="1" customWidth="1"/>
    <col min="23" max="23" width="10.5703125" style="12" customWidth="1"/>
    <col min="24" max="24" width="9.140625" style="12"/>
    <col min="25" max="25" width="12.140625" style="12" bestFit="1" customWidth="1"/>
    <col min="26" max="26" width="13.42578125" style="12" bestFit="1" customWidth="1"/>
    <col min="27" max="28" width="14.28515625" style="12" customWidth="1"/>
    <col min="29" max="29" width="9.140625" style="12"/>
    <col min="30" max="30" width="10.5703125" style="12" bestFit="1" customWidth="1"/>
    <col min="31" max="16384" width="9.140625" style="12"/>
  </cols>
  <sheetData>
    <row r="1" spans="1:31" ht="36.75" x14ac:dyDescent="0.9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4"/>
      <c r="Q1" s="15"/>
      <c r="R1" s="15"/>
      <c r="S1" s="100" t="s">
        <v>32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5.5" x14ac:dyDescent="0.45">
      <c r="A2" s="14"/>
      <c r="B2" s="14"/>
      <c r="C2" s="14"/>
      <c r="D2" s="14"/>
      <c r="E2" s="14"/>
      <c r="F2" s="14"/>
      <c r="G2" s="31"/>
      <c r="H2" s="31"/>
      <c r="I2" s="31"/>
      <c r="J2" s="16" t="s">
        <v>12</v>
      </c>
      <c r="K2" s="104" t="str">
        <f>Balancesheet!B17</f>
        <v>&lt;name&gt;</v>
      </c>
      <c r="L2" s="104"/>
      <c r="M2" s="104"/>
      <c r="N2" s="104"/>
      <c r="O2" s="104"/>
      <c r="Q2" s="15"/>
      <c r="R2" s="14"/>
      <c r="S2" s="101" t="s">
        <v>29</v>
      </c>
      <c r="T2" s="101"/>
      <c r="U2" s="102"/>
      <c r="V2" s="103"/>
      <c r="W2" s="103"/>
      <c r="X2" s="103"/>
      <c r="Y2" s="15"/>
      <c r="Z2" s="15"/>
      <c r="AA2" s="15"/>
      <c r="AB2" s="15"/>
      <c r="AC2" s="15"/>
      <c r="AD2" s="15"/>
      <c r="AE2" s="15"/>
    </row>
    <row r="3" spans="1:31" ht="4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62.25" customHeight="1" x14ac:dyDescent="0.25">
      <c r="A4" s="1" t="s">
        <v>0</v>
      </c>
      <c r="B4" s="1" t="s">
        <v>10</v>
      </c>
      <c r="C4" s="2" t="s">
        <v>23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24</v>
      </c>
      <c r="I4" s="2" t="s">
        <v>46</v>
      </c>
      <c r="J4" s="2" t="s">
        <v>25</v>
      </c>
      <c r="K4" s="2" t="s">
        <v>26</v>
      </c>
      <c r="L4" s="2" t="s">
        <v>27</v>
      </c>
      <c r="M4" s="2" t="s">
        <v>47</v>
      </c>
      <c r="N4" s="1" t="s">
        <v>2</v>
      </c>
      <c r="O4" s="1" t="s">
        <v>11</v>
      </c>
      <c r="Q4" s="3" t="s">
        <v>0</v>
      </c>
      <c r="R4" s="3" t="s">
        <v>10</v>
      </c>
      <c r="S4" s="4" t="s">
        <v>3</v>
      </c>
      <c r="T4" s="4" t="s">
        <v>4</v>
      </c>
      <c r="U4" s="4" t="s">
        <v>1</v>
      </c>
      <c r="V4" s="4" t="s">
        <v>14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28</v>
      </c>
      <c r="AB4" s="4" t="s">
        <v>30</v>
      </c>
      <c r="AC4" s="4" t="s">
        <v>9</v>
      </c>
      <c r="AD4" s="3" t="s">
        <v>2</v>
      </c>
      <c r="AE4" s="3" t="s">
        <v>11</v>
      </c>
    </row>
    <row r="5" spans="1:31" ht="16.5" x14ac:dyDescent="0.25">
      <c r="A5" s="6"/>
      <c r="B5" s="6" t="s">
        <v>31</v>
      </c>
      <c r="C5" s="7">
        <v>50</v>
      </c>
      <c r="D5" s="7">
        <v>60</v>
      </c>
      <c r="E5" s="7">
        <v>60</v>
      </c>
      <c r="F5" s="7">
        <v>60</v>
      </c>
      <c r="G5" s="7">
        <v>60</v>
      </c>
      <c r="H5" s="7">
        <v>50</v>
      </c>
      <c r="I5" s="7">
        <v>60</v>
      </c>
      <c r="J5" s="7">
        <v>50</v>
      </c>
      <c r="K5" s="7">
        <v>50</v>
      </c>
      <c r="L5" s="7">
        <v>50</v>
      </c>
      <c r="M5" s="7">
        <v>60</v>
      </c>
      <c r="N5" s="8">
        <v>0</v>
      </c>
      <c r="O5" s="6"/>
      <c r="P5" s="13"/>
      <c r="Q5" s="48"/>
      <c r="R5" s="6"/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6"/>
    </row>
    <row r="6" spans="1:31" x14ac:dyDescent="0.25">
      <c r="A6" s="48"/>
      <c r="B6" s="48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13"/>
      <c r="Q6" s="6"/>
      <c r="R6" s="6"/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6"/>
    </row>
    <row r="7" spans="1:31" x14ac:dyDescent="0.25">
      <c r="A7" s="6"/>
      <c r="B7" s="6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13"/>
      <c r="Q7" s="6"/>
      <c r="R7" s="6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6"/>
    </row>
    <row r="8" spans="1:31" x14ac:dyDescent="0.25">
      <c r="A8" s="48"/>
      <c r="B8" s="4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13"/>
      <c r="Q8" s="6"/>
      <c r="R8" s="6"/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6"/>
    </row>
    <row r="9" spans="1:31" x14ac:dyDescent="0.25">
      <c r="A9" s="48"/>
      <c r="B9" s="48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13"/>
      <c r="Q9" s="6"/>
      <c r="R9" s="6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6"/>
    </row>
    <row r="10" spans="1:31" x14ac:dyDescent="0.25">
      <c r="A10" s="48"/>
      <c r="B10" s="48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13"/>
      <c r="Q10" s="6"/>
      <c r="R10" s="6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6"/>
    </row>
    <row r="11" spans="1:31" x14ac:dyDescent="0.25">
      <c r="A11" s="49"/>
      <c r="B11" s="4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13"/>
      <c r="Q11" s="6"/>
      <c r="R11" s="6"/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6"/>
    </row>
    <row r="12" spans="1:31" x14ac:dyDescent="0.25">
      <c r="A12" s="48"/>
      <c r="B12" s="4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13"/>
      <c r="Q12" s="6"/>
      <c r="R12" s="6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6"/>
    </row>
    <row r="13" spans="1:31" x14ac:dyDescent="0.25">
      <c r="A13" s="48"/>
      <c r="B13" s="4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13"/>
      <c r="Q13" s="6"/>
      <c r="R13" s="6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6"/>
    </row>
    <row r="14" spans="1:31" x14ac:dyDescent="0.25">
      <c r="A14" s="48"/>
      <c r="B14" s="4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13"/>
      <c r="Q14" s="6"/>
      <c r="R14" s="6"/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6"/>
    </row>
    <row r="15" spans="1:31" x14ac:dyDescent="0.25">
      <c r="A15" s="48"/>
      <c r="B15" s="4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13"/>
      <c r="Q15" s="6"/>
      <c r="R15" s="6"/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6"/>
    </row>
    <row r="16" spans="1:31" x14ac:dyDescent="0.25">
      <c r="A16" s="48"/>
      <c r="B16" s="4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13"/>
      <c r="Q16" s="6"/>
      <c r="R16" s="6"/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6"/>
    </row>
    <row r="17" spans="1:31" x14ac:dyDescent="0.25">
      <c r="A17" s="6"/>
      <c r="B17" s="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6"/>
      <c r="P17" s="13"/>
      <c r="Q17" s="6"/>
      <c r="R17" s="6"/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6"/>
    </row>
    <row r="18" spans="1:31" x14ac:dyDescent="0.25">
      <c r="A18" s="6"/>
      <c r="B18" s="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6"/>
      <c r="Q18" s="6"/>
      <c r="R18" s="6"/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6"/>
    </row>
    <row r="19" spans="1:31" x14ac:dyDescent="0.25">
      <c r="A19" s="6"/>
      <c r="B19" s="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/>
      <c r="Q19" s="6"/>
      <c r="R19" s="6"/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6"/>
    </row>
    <row r="20" spans="1:31" x14ac:dyDescent="0.25">
      <c r="A20" s="6"/>
      <c r="B20" s="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6"/>
      <c r="Q20" s="6"/>
      <c r="R20" s="6"/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6"/>
    </row>
    <row r="21" spans="1:31" x14ac:dyDescent="0.25">
      <c r="A21" s="6"/>
      <c r="B21" s="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/>
      <c r="Q21" s="6"/>
      <c r="R21" s="6"/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6"/>
    </row>
    <row r="22" spans="1:31" x14ac:dyDescent="0.25">
      <c r="A22" s="6"/>
      <c r="B22" s="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6"/>
      <c r="Q22" s="6"/>
      <c r="R22" s="6"/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6"/>
    </row>
    <row r="23" spans="1:31" x14ac:dyDescent="0.25">
      <c r="A23" s="6"/>
      <c r="B23" s="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/>
      <c r="Q23" s="6"/>
      <c r="R23" s="6"/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6"/>
    </row>
    <row r="24" spans="1:31" x14ac:dyDescent="0.25">
      <c r="A24" s="6"/>
      <c r="B24" s="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/>
      <c r="Q24" s="6"/>
      <c r="R24" s="6"/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6"/>
    </row>
    <row r="25" spans="1:31" x14ac:dyDescent="0.25">
      <c r="A25" s="6"/>
      <c r="B25" s="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/>
      <c r="Q25" s="6"/>
      <c r="R25" s="6"/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6"/>
    </row>
    <row r="26" spans="1:31" x14ac:dyDescent="0.25">
      <c r="A26" s="6"/>
      <c r="B26" s="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6"/>
      <c r="Q26" s="6"/>
      <c r="R26" s="6"/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6"/>
    </row>
    <row r="27" spans="1:31" x14ac:dyDescent="0.25">
      <c r="A27" s="6"/>
      <c r="B27" s="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  <c r="Q27" s="6"/>
      <c r="R27" s="6"/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6"/>
    </row>
    <row r="28" spans="1:31" x14ac:dyDescent="0.25">
      <c r="A28" s="6"/>
      <c r="B28" s="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/>
      <c r="Q28" s="6"/>
      <c r="R28" s="6"/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6"/>
    </row>
    <row r="29" spans="1:31" x14ac:dyDescent="0.25">
      <c r="A29" s="6"/>
      <c r="B29" s="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  <c r="Q29" s="6"/>
      <c r="R29" s="6"/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6"/>
    </row>
    <row r="30" spans="1:31" x14ac:dyDescent="0.25">
      <c r="A30" s="6"/>
      <c r="B30" s="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/>
      <c r="Q30" s="6"/>
      <c r="R30" s="6"/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6"/>
    </row>
    <row r="31" spans="1:31" x14ac:dyDescent="0.25">
      <c r="A31" s="6"/>
      <c r="B31" s="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  <c r="Q31" s="6"/>
      <c r="R31" s="6"/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6"/>
    </row>
    <row r="32" spans="1:31" x14ac:dyDescent="0.25">
      <c r="A32" s="6"/>
      <c r="B32" s="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6"/>
      <c r="Q32" s="6"/>
      <c r="R32" s="6"/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6"/>
    </row>
    <row r="33" spans="1:31" x14ac:dyDescent="0.25">
      <c r="A33" s="6"/>
      <c r="B33" s="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/>
      <c r="Q33" s="6"/>
      <c r="R33" s="6"/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6"/>
    </row>
    <row r="34" spans="1:31" x14ac:dyDescent="0.25">
      <c r="A34" s="6"/>
      <c r="B34" s="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6"/>
      <c r="Q34" s="6"/>
      <c r="R34" s="6"/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6"/>
    </row>
    <row r="35" spans="1:31" x14ac:dyDescent="0.25">
      <c r="A35" s="6"/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/>
      <c r="Q35" s="6"/>
      <c r="R35" s="6"/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6"/>
    </row>
    <row r="36" spans="1:31" x14ac:dyDescent="0.25">
      <c r="A36" s="6"/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/>
      <c r="Q36" s="6"/>
      <c r="R36" s="6"/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6"/>
    </row>
    <row r="37" spans="1:31" x14ac:dyDescent="0.25">
      <c r="A37" s="6"/>
      <c r="B37" s="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/>
      <c r="Q37" s="6"/>
      <c r="R37" s="6"/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6"/>
    </row>
    <row r="38" spans="1:31" x14ac:dyDescent="0.25">
      <c r="A38" s="6"/>
      <c r="B38" s="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/>
      <c r="Q38" s="6"/>
      <c r="R38" s="6"/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6"/>
    </row>
    <row r="39" spans="1:31" x14ac:dyDescent="0.25">
      <c r="A39" s="6"/>
      <c r="B39" s="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  <c r="Q39" s="6"/>
      <c r="R39" s="6"/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6"/>
    </row>
    <row r="40" spans="1:31" x14ac:dyDescent="0.25">
      <c r="A40" s="6"/>
      <c r="B40" s="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6"/>
      <c r="Q40" s="6"/>
      <c r="R40" s="6"/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6"/>
    </row>
    <row r="41" spans="1:31" x14ac:dyDescent="0.25">
      <c r="A41" s="6"/>
      <c r="B41" s="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6"/>
      <c r="Q41" s="6"/>
      <c r="R41" s="6"/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6"/>
    </row>
    <row r="42" spans="1:31" x14ac:dyDescent="0.25">
      <c r="A42" s="6"/>
      <c r="B42" s="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6"/>
      <c r="Q42" s="6"/>
      <c r="R42" s="6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6"/>
    </row>
    <row r="43" spans="1:31" x14ac:dyDescent="0.25">
      <c r="A43" s="6"/>
      <c r="B43" s="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  <c r="Q43" s="6"/>
      <c r="R43" s="6"/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6"/>
    </row>
    <row r="44" spans="1:31" x14ac:dyDescent="0.25">
      <c r="A44" s="6"/>
      <c r="B44" s="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6"/>
      <c r="Q44" s="6"/>
      <c r="R44" s="6"/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6"/>
    </row>
    <row r="45" spans="1:31" x14ac:dyDescent="0.25">
      <c r="A45" s="6"/>
      <c r="B45" s="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/>
      <c r="Q45" s="6"/>
      <c r="R45" s="6"/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6"/>
    </row>
    <row r="46" spans="1:31" x14ac:dyDescent="0.25">
      <c r="A46" s="6"/>
      <c r="B46" s="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6"/>
      <c r="Q46" s="6"/>
      <c r="R46" s="6"/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6"/>
    </row>
    <row r="47" spans="1:31" x14ac:dyDescent="0.25">
      <c r="A47" s="6"/>
      <c r="B47" s="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6"/>
      <c r="Q47" s="6"/>
      <c r="R47" s="6"/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6"/>
    </row>
    <row r="48" spans="1:31" x14ac:dyDescent="0.25">
      <c r="A48" s="6"/>
      <c r="B48" s="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/>
      <c r="Q48" s="6"/>
      <c r="R48" s="6"/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6"/>
    </row>
    <row r="49" spans="1:31" x14ac:dyDescent="0.25">
      <c r="A49" s="6"/>
      <c r="B49" s="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/>
      <c r="Q49" s="6"/>
      <c r="R49" s="6"/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6"/>
    </row>
    <row r="50" spans="1:31" x14ac:dyDescent="0.25">
      <c r="A50" s="6"/>
      <c r="B50" s="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6"/>
      <c r="Q50" s="6"/>
      <c r="R50" s="6"/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6"/>
    </row>
    <row r="51" spans="1:31" x14ac:dyDescent="0.25">
      <c r="A51" s="6"/>
      <c r="B51" s="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6"/>
      <c r="Q51" s="6"/>
      <c r="R51" s="6"/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6"/>
    </row>
    <row r="52" spans="1:31" x14ac:dyDescent="0.25">
      <c r="A52" s="6"/>
      <c r="B52" s="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/>
      <c r="Q52" s="6"/>
      <c r="R52" s="6"/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6"/>
    </row>
    <row r="53" spans="1:31" x14ac:dyDescent="0.25">
      <c r="A53" s="6"/>
      <c r="B53" s="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/>
      <c r="Q53" s="6"/>
      <c r="R53" s="6"/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6"/>
    </row>
    <row r="54" spans="1:31" x14ac:dyDescent="0.25">
      <c r="A54" s="6"/>
      <c r="B54" s="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6"/>
      <c r="Q54" s="6"/>
      <c r="R54" s="6"/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6"/>
    </row>
    <row r="55" spans="1:31" x14ac:dyDescent="0.25">
      <c r="A55" s="6"/>
      <c r="B55" s="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6"/>
      <c r="Q55" s="6"/>
      <c r="R55" s="6"/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6"/>
    </row>
    <row r="56" spans="1:31" x14ac:dyDescent="0.25">
      <c r="A56" s="6"/>
      <c r="B56" s="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6"/>
      <c r="Q56" s="6"/>
      <c r="R56" s="6"/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6"/>
    </row>
    <row r="57" spans="1:31" x14ac:dyDescent="0.25">
      <c r="A57" s="6"/>
      <c r="B57" s="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6"/>
      <c r="Q57" s="6"/>
      <c r="R57" s="6"/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6"/>
    </row>
    <row r="58" spans="1:31" x14ac:dyDescent="0.25">
      <c r="A58" s="6"/>
      <c r="B58" s="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/>
      <c r="Q58" s="6"/>
      <c r="R58" s="6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6"/>
    </row>
    <row r="59" spans="1:31" x14ac:dyDescent="0.25">
      <c r="A59" s="6"/>
      <c r="B59" s="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/>
      <c r="Q59" s="6"/>
      <c r="R59" s="6"/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6"/>
    </row>
    <row r="60" spans="1:31" x14ac:dyDescent="0.25">
      <c r="A60" s="6"/>
      <c r="B60" s="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"/>
      <c r="Q60" s="6"/>
      <c r="R60" s="6"/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6"/>
    </row>
    <row r="61" spans="1:31" x14ac:dyDescent="0.25">
      <c r="A61" s="6"/>
      <c r="B61" s="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6"/>
      <c r="Q61" s="6"/>
      <c r="R61" s="6"/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6"/>
    </row>
    <row r="62" spans="1:31" x14ac:dyDescent="0.25">
      <c r="A62" s="6"/>
      <c r="B62" s="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6"/>
      <c r="Q62" s="6"/>
      <c r="R62" s="6"/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6"/>
    </row>
    <row r="63" spans="1:31" x14ac:dyDescent="0.25">
      <c r="A63" s="6"/>
      <c r="B63" s="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/>
      <c r="Q63" s="6"/>
      <c r="R63" s="6"/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6"/>
    </row>
    <row r="64" spans="1:31" x14ac:dyDescent="0.25">
      <c r="A64" s="6"/>
      <c r="B64" s="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6"/>
      <c r="Q64" s="6"/>
      <c r="R64" s="6"/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6"/>
    </row>
    <row r="65" spans="1:31" x14ac:dyDescent="0.25">
      <c r="A65" s="6"/>
      <c r="B65" s="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6"/>
      <c r="Q65" s="6"/>
      <c r="R65" s="6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6"/>
    </row>
    <row r="66" spans="1:31" x14ac:dyDescent="0.25">
      <c r="A66" s="6"/>
      <c r="B66" s="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6"/>
      <c r="Q66" s="6"/>
      <c r="R66" s="6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6"/>
    </row>
    <row r="67" spans="1:31" x14ac:dyDescent="0.25">
      <c r="A67" s="6"/>
      <c r="B67" s="6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6"/>
      <c r="Q67" s="6"/>
      <c r="R67" s="6"/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6"/>
    </row>
    <row r="68" spans="1:31" x14ac:dyDescent="0.25">
      <c r="A68" s="6"/>
      <c r="B68" s="6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6"/>
      <c r="Q68" s="6"/>
      <c r="R68" s="6"/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6"/>
    </row>
    <row r="69" spans="1:31" x14ac:dyDescent="0.25">
      <c r="A69" s="6"/>
      <c r="B69" s="6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6"/>
      <c r="Q69" s="6"/>
      <c r="R69" s="6"/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6"/>
    </row>
    <row r="70" spans="1:31" x14ac:dyDescent="0.25">
      <c r="A70" s="6"/>
      <c r="B70" s="6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6"/>
      <c r="Q70" s="6"/>
      <c r="R70" s="6"/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6"/>
    </row>
    <row r="71" spans="1:31" x14ac:dyDescent="0.25">
      <c r="A71" s="6"/>
      <c r="B71" s="6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6"/>
      <c r="Q71" s="6"/>
      <c r="R71" s="6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6"/>
    </row>
    <row r="72" spans="1:31" x14ac:dyDescent="0.25">
      <c r="A72" s="6"/>
      <c r="B72" s="6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6"/>
      <c r="Q72" s="6"/>
      <c r="R72" s="6"/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6"/>
    </row>
    <row r="73" spans="1:31" x14ac:dyDescent="0.25">
      <c r="A73" s="6"/>
      <c r="B73" s="6"/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"/>
      <c r="Q73" s="6"/>
      <c r="R73" s="6"/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6"/>
    </row>
    <row r="74" spans="1:31" x14ac:dyDescent="0.25">
      <c r="A74" s="6"/>
      <c r="B74" s="9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6"/>
      <c r="Q74" s="6"/>
      <c r="R74" s="6"/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6"/>
    </row>
    <row r="75" spans="1:31" ht="20.25" x14ac:dyDescent="0.3">
      <c r="A75" s="10"/>
      <c r="B75" s="11" t="s">
        <v>13</v>
      </c>
      <c r="C75" s="11">
        <f t="shared" ref="C75:N75" si="0">SUM(C5:C74)</f>
        <v>50</v>
      </c>
      <c r="D75" s="11">
        <f t="shared" si="0"/>
        <v>60</v>
      </c>
      <c r="E75" s="11">
        <f t="shared" si="0"/>
        <v>60</v>
      </c>
      <c r="F75" s="11">
        <f t="shared" si="0"/>
        <v>60</v>
      </c>
      <c r="G75" s="11">
        <f t="shared" si="0"/>
        <v>60</v>
      </c>
      <c r="H75" s="11">
        <f t="shared" si="0"/>
        <v>50</v>
      </c>
      <c r="I75" s="11">
        <f t="shared" si="0"/>
        <v>60</v>
      </c>
      <c r="J75" s="11">
        <f t="shared" si="0"/>
        <v>50</v>
      </c>
      <c r="K75" s="11">
        <f>SUM(K5:K74)</f>
        <v>50</v>
      </c>
      <c r="L75" s="11">
        <f t="shared" si="0"/>
        <v>50</v>
      </c>
      <c r="M75" s="11">
        <f t="shared" si="0"/>
        <v>60</v>
      </c>
      <c r="N75" s="11">
        <f t="shared" si="0"/>
        <v>0</v>
      </c>
      <c r="O75" s="10"/>
      <c r="Q75" s="5"/>
      <c r="R75" s="11" t="s">
        <v>13</v>
      </c>
      <c r="S75" s="11">
        <f t="shared" ref="S75:AD75" si="1">SUM(S5:S74)</f>
        <v>0</v>
      </c>
      <c r="T75" s="11">
        <f t="shared" si="1"/>
        <v>0</v>
      </c>
      <c r="U75" s="11">
        <f t="shared" si="1"/>
        <v>0</v>
      </c>
      <c r="V75" s="11">
        <f t="shared" si="1"/>
        <v>0</v>
      </c>
      <c r="W75" s="11">
        <f t="shared" si="1"/>
        <v>0</v>
      </c>
      <c r="X75" s="11">
        <f t="shared" si="1"/>
        <v>0</v>
      </c>
      <c r="Y75" s="11">
        <f t="shared" si="1"/>
        <v>0</v>
      </c>
      <c r="Z75" s="11">
        <f t="shared" si="1"/>
        <v>0</v>
      </c>
      <c r="AA75" s="11">
        <f t="shared" si="1"/>
        <v>0</v>
      </c>
      <c r="AB75" s="11">
        <f t="shared" si="1"/>
        <v>0</v>
      </c>
      <c r="AC75" s="11">
        <f t="shared" si="1"/>
        <v>0</v>
      </c>
      <c r="AD75" s="11">
        <f t="shared" si="1"/>
        <v>0</v>
      </c>
      <c r="AE75" s="5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AA76" s="13"/>
      <c r="AB76" s="13"/>
    </row>
  </sheetData>
  <mergeCells count="5">
    <mergeCell ref="A1:N1"/>
    <mergeCell ref="S1:AE1"/>
    <mergeCell ref="K2:O2"/>
    <mergeCell ref="S2:T2"/>
    <mergeCell ref="U2:X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E7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5" x14ac:dyDescent="0.25"/>
  <cols>
    <col min="1" max="1" width="9.85546875" style="12" bestFit="1" customWidth="1"/>
    <col min="2" max="2" width="21.42578125" style="12" customWidth="1"/>
    <col min="3" max="3" width="11.5703125" style="12" bestFit="1" customWidth="1"/>
    <col min="4" max="4" width="12.140625" style="12" bestFit="1" customWidth="1"/>
    <col min="5" max="5" width="9.42578125" style="12" bestFit="1" customWidth="1"/>
    <col min="6" max="6" width="12.7109375" style="12" bestFit="1" customWidth="1"/>
    <col min="7" max="7" width="15" style="12" bestFit="1" customWidth="1"/>
    <col min="8" max="8" width="6.7109375" style="12" bestFit="1" customWidth="1"/>
    <col min="9" max="9" width="12.140625" style="12" bestFit="1" customWidth="1"/>
    <col min="10" max="10" width="14" style="12" customWidth="1"/>
    <col min="11" max="12" width="14.28515625" style="12" customWidth="1"/>
    <col min="13" max="13" width="8.85546875" style="12" bestFit="1" customWidth="1"/>
    <col min="14" max="14" width="10.5703125" style="12" bestFit="1" customWidth="1"/>
    <col min="15" max="15" width="9.140625" style="12" customWidth="1"/>
    <col min="16" max="16" width="2.5703125" style="12" customWidth="1"/>
    <col min="17" max="17" width="9.140625" style="12"/>
    <col min="18" max="18" width="22.85546875" style="12" customWidth="1"/>
    <col min="19" max="19" width="11.5703125" style="12" bestFit="1" customWidth="1"/>
    <col min="20" max="20" width="12.140625" style="12" bestFit="1" customWidth="1"/>
    <col min="21" max="21" width="9.42578125" style="12" bestFit="1" customWidth="1"/>
    <col min="22" max="22" width="10.85546875" style="12" bestFit="1" customWidth="1"/>
    <col min="23" max="23" width="10.5703125" style="12" customWidth="1"/>
    <col min="24" max="24" width="9.140625" style="12"/>
    <col min="25" max="25" width="12.140625" style="12" bestFit="1" customWidth="1"/>
    <col min="26" max="26" width="13.42578125" style="12" bestFit="1" customWidth="1"/>
    <col min="27" max="28" width="14.28515625" style="12" customWidth="1"/>
    <col min="29" max="29" width="9.140625" style="12"/>
    <col min="30" max="30" width="10.5703125" style="12" bestFit="1" customWidth="1"/>
    <col min="31" max="16384" width="9.140625" style="12"/>
  </cols>
  <sheetData>
    <row r="1" spans="1:31" ht="36.75" x14ac:dyDescent="0.9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4"/>
      <c r="Q1" s="15"/>
      <c r="R1" s="15"/>
      <c r="S1" s="100" t="s">
        <v>32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5.5" x14ac:dyDescent="0.45">
      <c r="A2" s="14"/>
      <c r="B2" s="14"/>
      <c r="C2" s="14"/>
      <c r="D2" s="14"/>
      <c r="E2" s="14"/>
      <c r="F2" s="14"/>
      <c r="G2" s="31"/>
      <c r="H2" s="31"/>
      <c r="I2" s="31"/>
      <c r="J2" s="16" t="s">
        <v>12</v>
      </c>
      <c r="K2" s="104" t="str">
        <f>Balancesheet!B18</f>
        <v>&lt;name&gt;</v>
      </c>
      <c r="L2" s="104"/>
      <c r="M2" s="104"/>
      <c r="N2" s="104"/>
      <c r="O2" s="104"/>
      <c r="Q2" s="15"/>
      <c r="R2" s="14"/>
      <c r="S2" s="101" t="s">
        <v>29</v>
      </c>
      <c r="T2" s="101"/>
      <c r="U2" s="102"/>
      <c r="V2" s="103"/>
      <c r="W2" s="103"/>
      <c r="X2" s="103"/>
      <c r="Y2" s="15"/>
      <c r="Z2" s="15"/>
      <c r="AA2" s="15"/>
      <c r="AB2" s="15"/>
      <c r="AC2" s="15"/>
      <c r="AD2" s="15"/>
      <c r="AE2" s="15"/>
    </row>
    <row r="3" spans="1:31" ht="4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62.25" customHeight="1" x14ac:dyDescent="0.25">
      <c r="A4" s="1" t="s">
        <v>0</v>
      </c>
      <c r="B4" s="1" t="s">
        <v>10</v>
      </c>
      <c r="C4" s="2" t="s">
        <v>23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24</v>
      </c>
      <c r="I4" s="2" t="s">
        <v>46</v>
      </c>
      <c r="J4" s="2" t="s">
        <v>25</v>
      </c>
      <c r="K4" s="2" t="s">
        <v>26</v>
      </c>
      <c r="L4" s="2" t="s">
        <v>27</v>
      </c>
      <c r="M4" s="2" t="s">
        <v>47</v>
      </c>
      <c r="N4" s="1" t="s">
        <v>2</v>
      </c>
      <c r="O4" s="1" t="s">
        <v>11</v>
      </c>
      <c r="Q4" s="3" t="s">
        <v>0</v>
      </c>
      <c r="R4" s="3" t="s">
        <v>10</v>
      </c>
      <c r="S4" s="4" t="s">
        <v>3</v>
      </c>
      <c r="T4" s="4" t="s">
        <v>4</v>
      </c>
      <c r="U4" s="4" t="s">
        <v>1</v>
      </c>
      <c r="V4" s="4" t="s">
        <v>14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28</v>
      </c>
      <c r="AB4" s="4" t="s">
        <v>30</v>
      </c>
      <c r="AC4" s="4" t="s">
        <v>9</v>
      </c>
      <c r="AD4" s="3" t="s">
        <v>2</v>
      </c>
      <c r="AE4" s="3" t="s">
        <v>11</v>
      </c>
    </row>
    <row r="5" spans="1:31" ht="16.5" x14ac:dyDescent="0.25">
      <c r="A5" s="6"/>
      <c r="B5" s="6" t="s">
        <v>31</v>
      </c>
      <c r="C5" s="7">
        <v>50</v>
      </c>
      <c r="D5" s="7">
        <v>60</v>
      </c>
      <c r="E5" s="7">
        <v>60</v>
      </c>
      <c r="F5" s="7">
        <v>60</v>
      </c>
      <c r="G5" s="7">
        <v>60</v>
      </c>
      <c r="H5" s="7">
        <v>50</v>
      </c>
      <c r="I5" s="7">
        <v>60</v>
      </c>
      <c r="J5" s="7">
        <v>50</v>
      </c>
      <c r="K5" s="7">
        <v>50</v>
      </c>
      <c r="L5" s="7">
        <v>50</v>
      </c>
      <c r="M5" s="7">
        <v>60</v>
      </c>
      <c r="N5" s="8">
        <v>0</v>
      </c>
      <c r="O5" s="6"/>
      <c r="P5" s="13"/>
      <c r="Q5" s="48"/>
      <c r="R5" s="6"/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6"/>
    </row>
    <row r="6" spans="1:31" x14ac:dyDescent="0.25">
      <c r="A6" s="48"/>
      <c r="B6" s="48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13"/>
      <c r="Q6" s="6"/>
      <c r="R6" s="6"/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6"/>
    </row>
    <row r="7" spans="1:31" x14ac:dyDescent="0.25">
      <c r="A7" s="6"/>
      <c r="B7" s="6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13"/>
      <c r="Q7" s="6"/>
      <c r="R7" s="6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6"/>
    </row>
    <row r="8" spans="1:31" x14ac:dyDescent="0.25">
      <c r="A8" s="48"/>
      <c r="B8" s="4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13"/>
      <c r="Q8" s="6"/>
      <c r="R8" s="6"/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6"/>
    </row>
    <row r="9" spans="1:31" x14ac:dyDescent="0.25">
      <c r="A9" s="48"/>
      <c r="B9" s="48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13"/>
      <c r="Q9" s="6"/>
      <c r="R9" s="6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6"/>
    </row>
    <row r="10" spans="1:31" x14ac:dyDescent="0.25">
      <c r="A10" s="48"/>
      <c r="B10" s="48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13"/>
      <c r="Q10" s="6"/>
      <c r="R10" s="6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6"/>
    </row>
    <row r="11" spans="1:31" x14ac:dyDescent="0.25">
      <c r="A11" s="49"/>
      <c r="B11" s="4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13"/>
      <c r="Q11" s="6"/>
      <c r="R11" s="6"/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6"/>
    </row>
    <row r="12" spans="1:31" x14ac:dyDescent="0.25">
      <c r="A12" s="48"/>
      <c r="B12" s="4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13"/>
      <c r="Q12" s="6"/>
      <c r="R12" s="6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6"/>
    </row>
    <row r="13" spans="1:31" x14ac:dyDescent="0.25">
      <c r="A13" s="48"/>
      <c r="B13" s="4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13"/>
      <c r="Q13" s="6"/>
      <c r="R13" s="6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6"/>
    </row>
    <row r="14" spans="1:31" x14ac:dyDescent="0.25">
      <c r="A14" s="48"/>
      <c r="B14" s="4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13"/>
      <c r="Q14" s="6"/>
      <c r="R14" s="6"/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6"/>
    </row>
    <row r="15" spans="1:31" x14ac:dyDescent="0.25">
      <c r="A15" s="48"/>
      <c r="B15" s="4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13"/>
      <c r="Q15" s="6"/>
      <c r="R15" s="6"/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6"/>
    </row>
    <row r="16" spans="1:31" x14ac:dyDescent="0.25">
      <c r="A16" s="48"/>
      <c r="B16" s="4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13"/>
      <c r="Q16" s="6"/>
      <c r="R16" s="6"/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6"/>
    </row>
    <row r="17" spans="1:31" x14ac:dyDescent="0.25">
      <c r="A17" s="6"/>
      <c r="B17" s="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6"/>
      <c r="P17" s="13"/>
      <c r="Q17" s="6"/>
      <c r="R17" s="6"/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6"/>
    </row>
    <row r="18" spans="1:31" x14ac:dyDescent="0.25">
      <c r="A18" s="6"/>
      <c r="B18" s="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6"/>
      <c r="Q18" s="6"/>
      <c r="R18" s="6"/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6"/>
    </row>
    <row r="19" spans="1:31" x14ac:dyDescent="0.25">
      <c r="A19" s="6"/>
      <c r="B19" s="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/>
      <c r="Q19" s="6"/>
      <c r="R19" s="6"/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6"/>
    </row>
    <row r="20" spans="1:31" x14ac:dyDescent="0.25">
      <c r="A20" s="6"/>
      <c r="B20" s="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6"/>
      <c r="Q20" s="6"/>
      <c r="R20" s="6"/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6"/>
    </row>
    <row r="21" spans="1:31" x14ac:dyDescent="0.25">
      <c r="A21" s="6"/>
      <c r="B21" s="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/>
      <c r="Q21" s="6"/>
      <c r="R21" s="6"/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6"/>
    </row>
    <row r="22" spans="1:31" x14ac:dyDescent="0.25">
      <c r="A22" s="6"/>
      <c r="B22" s="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6"/>
      <c r="Q22" s="6"/>
      <c r="R22" s="6"/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6"/>
    </row>
    <row r="23" spans="1:31" x14ac:dyDescent="0.25">
      <c r="A23" s="6"/>
      <c r="B23" s="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/>
      <c r="Q23" s="6"/>
      <c r="R23" s="6"/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6"/>
    </row>
    <row r="24" spans="1:31" x14ac:dyDescent="0.25">
      <c r="A24" s="6"/>
      <c r="B24" s="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/>
      <c r="Q24" s="6"/>
      <c r="R24" s="6"/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6"/>
    </row>
    <row r="25" spans="1:31" x14ac:dyDescent="0.25">
      <c r="A25" s="6"/>
      <c r="B25" s="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/>
      <c r="Q25" s="6"/>
      <c r="R25" s="6"/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6"/>
    </row>
    <row r="26" spans="1:31" x14ac:dyDescent="0.25">
      <c r="A26" s="6"/>
      <c r="B26" s="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6"/>
      <c r="Q26" s="6"/>
      <c r="R26" s="6"/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6"/>
    </row>
    <row r="27" spans="1:31" x14ac:dyDescent="0.25">
      <c r="A27" s="6"/>
      <c r="B27" s="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  <c r="Q27" s="6"/>
      <c r="R27" s="6"/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6"/>
    </row>
    <row r="28" spans="1:31" x14ac:dyDescent="0.25">
      <c r="A28" s="6"/>
      <c r="B28" s="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/>
      <c r="Q28" s="6"/>
      <c r="R28" s="6"/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6"/>
    </row>
    <row r="29" spans="1:31" x14ac:dyDescent="0.25">
      <c r="A29" s="6"/>
      <c r="B29" s="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  <c r="Q29" s="6"/>
      <c r="R29" s="6"/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6"/>
    </row>
    <row r="30" spans="1:31" x14ac:dyDescent="0.25">
      <c r="A30" s="6"/>
      <c r="B30" s="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/>
      <c r="Q30" s="6"/>
      <c r="R30" s="6"/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6"/>
    </row>
    <row r="31" spans="1:31" x14ac:dyDescent="0.25">
      <c r="A31" s="6"/>
      <c r="B31" s="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  <c r="Q31" s="6"/>
      <c r="R31" s="6"/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6"/>
    </row>
    <row r="32" spans="1:31" x14ac:dyDescent="0.25">
      <c r="A32" s="6"/>
      <c r="B32" s="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6"/>
      <c r="Q32" s="6"/>
      <c r="R32" s="6"/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6"/>
    </row>
    <row r="33" spans="1:31" x14ac:dyDescent="0.25">
      <c r="A33" s="6"/>
      <c r="B33" s="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/>
      <c r="Q33" s="6"/>
      <c r="R33" s="6"/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6"/>
    </row>
    <row r="34" spans="1:31" x14ac:dyDescent="0.25">
      <c r="A34" s="6"/>
      <c r="B34" s="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6"/>
      <c r="Q34" s="6"/>
      <c r="R34" s="6"/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6"/>
    </row>
    <row r="35" spans="1:31" x14ac:dyDescent="0.25">
      <c r="A35" s="6"/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/>
      <c r="Q35" s="6"/>
      <c r="R35" s="6"/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6"/>
    </row>
    <row r="36" spans="1:31" x14ac:dyDescent="0.25">
      <c r="A36" s="6"/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/>
      <c r="Q36" s="6"/>
      <c r="R36" s="6"/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6"/>
    </row>
    <row r="37" spans="1:31" x14ac:dyDescent="0.25">
      <c r="A37" s="6"/>
      <c r="B37" s="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/>
      <c r="Q37" s="6"/>
      <c r="R37" s="6"/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6"/>
    </row>
    <row r="38" spans="1:31" x14ac:dyDescent="0.25">
      <c r="A38" s="6"/>
      <c r="B38" s="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/>
      <c r="Q38" s="6"/>
      <c r="R38" s="6"/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6"/>
    </row>
    <row r="39" spans="1:31" x14ac:dyDescent="0.25">
      <c r="A39" s="6"/>
      <c r="B39" s="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  <c r="Q39" s="6"/>
      <c r="R39" s="6"/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6"/>
    </row>
    <row r="40" spans="1:31" x14ac:dyDescent="0.25">
      <c r="A40" s="6"/>
      <c r="B40" s="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6"/>
      <c r="Q40" s="6"/>
      <c r="R40" s="6"/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6"/>
    </row>
    <row r="41" spans="1:31" x14ac:dyDescent="0.25">
      <c r="A41" s="6"/>
      <c r="B41" s="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6"/>
      <c r="Q41" s="6"/>
      <c r="R41" s="6"/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6"/>
    </row>
    <row r="42" spans="1:31" x14ac:dyDescent="0.25">
      <c r="A42" s="6"/>
      <c r="B42" s="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6"/>
      <c r="Q42" s="6"/>
      <c r="R42" s="6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6"/>
    </row>
    <row r="43" spans="1:31" x14ac:dyDescent="0.25">
      <c r="A43" s="6"/>
      <c r="B43" s="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  <c r="Q43" s="6"/>
      <c r="R43" s="6"/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6"/>
    </row>
    <row r="44" spans="1:31" x14ac:dyDescent="0.25">
      <c r="A44" s="6"/>
      <c r="B44" s="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6"/>
      <c r="Q44" s="6"/>
      <c r="R44" s="6"/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6"/>
    </row>
    <row r="45" spans="1:31" x14ac:dyDescent="0.25">
      <c r="A45" s="6"/>
      <c r="B45" s="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/>
      <c r="Q45" s="6"/>
      <c r="R45" s="6"/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6"/>
    </row>
    <row r="46" spans="1:31" x14ac:dyDescent="0.25">
      <c r="A46" s="6"/>
      <c r="B46" s="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6"/>
      <c r="Q46" s="6"/>
      <c r="R46" s="6"/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6"/>
    </row>
    <row r="47" spans="1:31" x14ac:dyDescent="0.25">
      <c r="A47" s="6"/>
      <c r="B47" s="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6"/>
      <c r="Q47" s="6"/>
      <c r="R47" s="6"/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6"/>
    </row>
    <row r="48" spans="1:31" x14ac:dyDescent="0.25">
      <c r="A48" s="6"/>
      <c r="B48" s="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/>
      <c r="Q48" s="6"/>
      <c r="R48" s="6"/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6"/>
    </row>
    <row r="49" spans="1:31" x14ac:dyDescent="0.25">
      <c r="A49" s="6"/>
      <c r="B49" s="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/>
      <c r="Q49" s="6"/>
      <c r="R49" s="6"/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6"/>
    </row>
    <row r="50" spans="1:31" x14ac:dyDescent="0.25">
      <c r="A50" s="6"/>
      <c r="B50" s="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6"/>
      <c r="Q50" s="6"/>
      <c r="R50" s="6"/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6"/>
    </row>
    <row r="51" spans="1:31" x14ac:dyDescent="0.25">
      <c r="A51" s="6"/>
      <c r="B51" s="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6"/>
      <c r="Q51" s="6"/>
      <c r="R51" s="6"/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6"/>
    </row>
    <row r="52" spans="1:31" x14ac:dyDescent="0.25">
      <c r="A52" s="6"/>
      <c r="B52" s="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/>
      <c r="Q52" s="6"/>
      <c r="R52" s="6"/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6"/>
    </row>
    <row r="53" spans="1:31" x14ac:dyDescent="0.25">
      <c r="A53" s="6"/>
      <c r="B53" s="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/>
      <c r="Q53" s="6"/>
      <c r="R53" s="6"/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6"/>
    </row>
    <row r="54" spans="1:31" x14ac:dyDescent="0.25">
      <c r="A54" s="6"/>
      <c r="B54" s="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6"/>
      <c r="Q54" s="6"/>
      <c r="R54" s="6"/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6"/>
    </row>
    <row r="55" spans="1:31" x14ac:dyDescent="0.25">
      <c r="A55" s="6"/>
      <c r="B55" s="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6"/>
      <c r="Q55" s="6"/>
      <c r="R55" s="6"/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6"/>
    </row>
    <row r="56" spans="1:31" x14ac:dyDescent="0.25">
      <c r="A56" s="6"/>
      <c r="B56" s="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6"/>
      <c r="Q56" s="6"/>
      <c r="R56" s="6"/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6"/>
    </row>
    <row r="57" spans="1:31" x14ac:dyDescent="0.25">
      <c r="A57" s="6"/>
      <c r="B57" s="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6"/>
      <c r="Q57" s="6"/>
      <c r="R57" s="6"/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6"/>
    </row>
    <row r="58" spans="1:31" x14ac:dyDescent="0.25">
      <c r="A58" s="6"/>
      <c r="B58" s="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/>
      <c r="Q58" s="6"/>
      <c r="R58" s="6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6"/>
    </row>
    <row r="59" spans="1:31" x14ac:dyDescent="0.25">
      <c r="A59" s="6"/>
      <c r="B59" s="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/>
      <c r="Q59" s="6"/>
      <c r="R59" s="6"/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6"/>
    </row>
    <row r="60" spans="1:31" x14ac:dyDescent="0.25">
      <c r="A60" s="6"/>
      <c r="B60" s="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"/>
      <c r="Q60" s="6"/>
      <c r="R60" s="6"/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6"/>
    </row>
    <row r="61" spans="1:31" x14ac:dyDescent="0.25">
      <c r="A61" s="6"/>
      <c r="B61" s="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6"/>
      <c r="Q61" s="6"/>
      <c r="R61" s="6"/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6"/>
    </row>
    <row r="62" spans="1:31" x14ac:dyDescent="0.25">
      <c r="A62" s="6"/>
      <c r="B62" s="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6"/>
      <c r="Q62" s="6"/>
      <c r="R62" s="6"/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6"/>
    </row>
    <row r="63" spans="1:31" x14ac:dyDescent="0.25">
      <c r="A63" s="6"/>
      <c r="B63" s="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/>
      <c r="Q63" s="6"/>
      <c r="R63" s="6"/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6"/>
    </row>
    <row r="64" spans="1:31" x14ac:dyDescent="0.25">
      <c r="A64" s="6"/>
      <c r="B64" s="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6"/>
      <c r="Q64" s="6"/>
      <c r="R64" s="6"/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6"/>
    </row>
    <row r="65" spans="1:31" x14ac:dyDescent="0.25">
      <c r="A65" s="6"/>
      <c r="B65" s="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6"/>
      <c r="Q65" s="6"/>
      <c r="R65" s="6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6"/>
    </row>
    <row r="66" spans="1:31" x14ac:dyDescent="0.25">
      <c r="A66" s="6"/>
      <c r="B66" s="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6"/>
      <c r="Q66" s="6"/>
      <c r="R66" s="6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6"/>
    </row>
    <row r="67" spans="1:31" x14ac:dyDescent="0.25">
      <c r="A67" s="6"/>
      <c r="B67" s="6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6"/>
      <c r="Q67" s="6"/>
      <c r="R67" s="6"/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6"/>
    </row>
    <row r="68" spans="1:31" x14ac:dyDescent="0.25">
      <c r="A68" s="6"/>
      <c r="B68" s="6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6"/>
      <c r="Q68" s="6"/>
      <c r="R68" s="6"/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6"/>
    </row>
    <row r="69" spans="1:31" x14ac:dyDescent="0.25">
      <c r="A69" s="6"/>
      <c r="B69" s="6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6"/>
      <c r="Q69" s="6"/>
      <c r="R69" s="6"/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6"/>
    </row>
    <row r="70" spans="1:31" x14ac:dyDescent="0.25">
      <c r="A70" s="6"/>
      <c r="B70" s="6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6"/>
      <c r="Q70" s="6"/>
      <c r="R70" s="6"/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6"/>
    </row>
    <row r="71" spans="1:31" x14ac:dyDescent="0.25">
      <c r="A71" s="6"/>
      <c r="B71" s="6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6"/>
      <c r="Q71" s="6"/>
      <c r="R71" s="6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6"/>
    </row>
    <row r="72" spans="1:31" x14ac:dyDescent="0.25">
      <c r="A72" s="6"/>
      <c r="B72" s="6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6"/>
      <c r="Q72" s="6"/>
      <c r="R72" s="6"/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6"/>
    </row>
    <row r="73" spans="1:31" x14ac:dyDescent="0.25">
      <c r="A73" s="6"/>
      <c r="B73" s="6"/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"/>
      <c r="Q73" s="6"/>
      <c r="R73" s="6"/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6"/>
    </row>
    <row r="74" spans="1:31" x14ac:dyDescent="0.25">
      <c r="A74" s="6"/>
      <c r="B74" s="9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6"/>
      <c r="Q74" s="6"/>
      <c r="R74" s="6"/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6"/>
    </row>
    <row r="75" spans="1:31" ht="20.25" x14ac:dyDescent="0.3">
      <c r="A75" s="10"/>
      <c r="B75" s="11" t="s">
        <v>13</v>
      </c>
      <c r="C75" s="11">
        <f t="shared" ref="C75:N75" si="0">SUM(C5:C74)</f>
        <v>50</v>
      </c>
      <c r="D75" s="11">
        <f t="shared" si="0"/>
        <v>60</v>
      </c>
      <c r="E75" s="11">
        <f t="shared" si="0"/>
        <v>60</v>
      </c>
      <c r="F75" s="11">
        <f t="shared" si="0"/>
        <v>60</v>
      </c>
      <c r="G75" s="11">
        <f t="shared" si="0"/>
        <v>60</v>
      </c>
      <c r="H75" s="11">
        <f t="shared" si="0"/>
        <v>50</v>
      </c>
      <c r="I75" s="11">
        <f t="shared" si="0"/>
        <v>60</v>
      </c>
      <c r="J75" s="11">
        <f t="shared" si="0"/>
        <v>50</v>
      </c>
      <c r="K75" s="11">
        <f>SUM(K5:K74)</f>
        <v>50</v>
      </c>
      <c r="L75" s="11">
        <f t="shared" si="0"/>
        <v>50</v>
      </c>
      <c r="M75" s="11">
        <f t="shared" si="0"/>
        <v>60</v>
      </c>
      <c r="N75" s="11">
        <f t="shared" si="0"/>
        <v>0</v>
      </c>
      <c r="O75" s="10"/>
      <c r="Q75" s="5"/>
      <c r="R75" s="11" t="s">
        <v>13</v>
      </c>
      <c r="S75" s="11">
        <f t="shared" ref="S75:AD75" si="1">SUM(S5:S74)</f>
        <v>0</v>
      </c>
      <c r="T75" s="11">
        <f t="shared" si="1"/>
        <v>0</v>
      </c>
      <c r="U75" s="11">
        <f t="shared" si="1"/>
        <v>0</v>
      </c>
      <c r="V75" s="11">
        <f t="shared" si="1"/>
        <v>0</v>
      </c>
      <c r="W75" s="11">
        <f t="shared" si="1"/>
        <v>0</v>
      </c>
      <c r="X75" s="11">
        <f t="shared" si="1"/>
        <v>0</v>
      </c>
      <c r="Y75" s="11">
        <f t="shared" si="1"/>
        <v>0</v>
      </c>
      <c r="Z75" s="11">
        <f t="shared" si="1"/>
        <v>0</v>
      </c>
      <c r="AA75" s="11">
        <f t="shared" si="1"/>
        <v>0</v>
      </c>
      <c r="AB75" s="11">
        <f t="shared" si="1"/>
        <v>0</v>
      </c>
      <c r="AC75" s="11">
        <f t="shared" si="1"/>
        <v>0</v>
      </c>
      <c r="AD75" s="11">
        <f t="shared" si="1"/>
        <v>0</v>
      </c>
      <c r="AE75" s="5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AA76" s="13"/>
      <c r="AB76" s="13"/>
    </row>
  </sheetData>
  <mergeCells count="5">
    <mergeCell ref="A1:N1"/>
    <mergeCell ref="S1:AE1"/>
    <mergeCell ref="K2:O2"/>
    <mergeCell ref="S2:T2"/>
    <mergeCell ref="U2:X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7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5" x14ac:dyDescent="0.25"/>
  <cols>
    <col min="1" max="1" width="9.85546875" style="12" bestFit="1" customWidth="1"/>
    <col min="2" max="2" width="21.42578125" style="12" customWidth="1"/>
    <col min="3" max="3" width="11.5703125" style="12" bestFit="1" customWidth="1"/>
    <col min="4" max="4" width="12.140625" style="12" bestFit="1" customWidth="1"/>
    <col min="5" max="5" width="9.42578125" style="12" bestFit="1" customWidth="1"/>
    <col min="6" max="6" width="12.7109375" style="12" bestFit="1" customWidth="1"/>
    <col min="7" max="7" width="15" style="12" bestFit="1" customWidth="1"/>
    <col min="8" max="8" width="6.7109375" style="12" bestFit="1" customWidth="1"/>
    <col min="9" max="9" width="12.140625" style="12" bestFit="1" customWidth="1"/>
    <col min="10" max="10" width="14" style="12" customWidth="1"/>
    <col min="11" max="12" width="14.28515625" style="12" customWidth="1"/>
    <col min="13" max="13" width="8.85546875" style="12" bestFit="1" customWidth="1"/>
    <col min="14" max="14" width="10.5703125" style="12" bestFit="1" customWidth="1"/>
    <col min="15" max="15" width="9.140625" style="12" customWidth="1"/>
    <col min="16" max="16" width="2.5703125" style="12" customWidth="1"/>
    <col min="17" max="17" width="9.140625" style="12"/>
    <col min="18" max="18" width="22.85546875" style="12" customWidth="1"/>
    <col min="19" max="19" width="11.5703125" style="12" bestFit="1" customWidth="1"/>
    <col min="20" max="20" width="12.140625" style="12" bestFit="1" customWidth="1"/>
    <col min="21" max="21" width="9.42578125" style="12" bestFit="1" customWidth="1"/>
    <col min="22" max="22" width="10.85546875" style="12" bestFit="1" customWidth="1"/>
    <col min="23" max="23" width="10.5703125" style="12" customWidth="1"/>
    <col min="24" max="24" width="9.140625" style="12"/>
    <col min="25" max="25" width="12.140625" style="12" bestFit="1" customWidth="1"/>
    <col min="26" max="26" width="13.42578125" style="12" bestFit="1" customWidth="1"/>
    <col min="27" max="28" width="14.28515625" style="12" customWidth="1"/>
    <col min="29" max="29" width="9.140625" style="12"/>
    <col min="30" max="30" width="10.5703125" style="12" bestFit="1" customWidth="1"/>
    <col min="31" max="16384" width="9.140625" style="12"/>
  </cols>
  <sheetData>
    <row r="1" spans="1:31" ht="36.75" x14ac:dyDescent="0.9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4"/>
      <c r="Q1" s="15"/>
      <c r="R1" s="15"/>
      <c r="S1" s="100" t="s">
        <v>32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5.5" x14ac:dyDescent="0.45">
      <c r="A2" s="14"/>
      <c r="B2" s="14"/>
      <c r="C2" s="14"/>
      <c r="D2" s="14"/>
      <c r="E2" s="14"/>
      <c r="F2" s="14"/>
      <c r="G2" s="31"/>
      <c r="H2" s="31"/>
      <c r="I2" s="31"/>
      <c r="J2" s="16" t="s">
        <v>12</v>
      </c>
      <c r="K2" s="104" t="str">
        <f>Balancesheet!B19</f>
        <v>&lt;name&gt;</v>
      </c>
      <c r="L2" s="104"/>
      <c r="M2" s="104"/>
      <c r="N2" s="104"/>
      <c r="O2" s="104"/>
      <c r="Q2" s="15"/>
      <c r="R2" s="14"/>
      <c r="S2" s="101" t="s">
        <v>29</v>
      </c>
      <c r="T2" s="101"/>
      <c r="U2" s="102"/>
      <c r="V2" s="103"/>
      <c r="W2" s="103"/>
      <c r="X2" s="103"/>
      <c r="Y2" s="15"/>
      <c r="Z2" s="15"/>
      <c r="AA2" s="15"/>
      <c r="AB2" s="15"/>
      <c r="AC2" s="15"/>
      <c r="AD2" s="15"/>
      <c r="AE2" s="15"/>
    </row>
    <row r="3" spans="1:31" ht="4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62.25" customHeight="1" x14ac:dyDescent="0.25">
      <c r="A4" s="1" t="s">
        <v>0</v>
      </c>
      <c r="B4" s="1" t="s">
        <v>10</v>
      </c>
      <c r="C4" s="2" t="s">
        <v>23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24</v>
      </c>
      <c r="I4" s="2" t="s">
        <v>46</v>
      </c>
      <c r="J4" s="2" t="s">
        <v>25</v>
      </c>
      <c r="K4" s="2" t="s">
        <v>26</v>
      </c>
      <c r="L4" s="2" t="s">
        <v>27</v>
      </c>
      <c r="M4" s="2" t="s">
        <v>47</v>
      </c>
      <c r="N4" s="1" t="s">
        <v>2</v>
      </c>
      <c r="O4" s="1" t="s">
        <v>11</v>
      </c>
      <c r="Q4" s="3" t="s">
        <v>0</v>
      </c>
      <c r="R4" s="3" t="s">
        <v>10</v>
      </c>
      <c r="S4" s="4" t="s">
        <v>3</v>
      </c>
      <c r="T4" s="4" t="s">
        <v>4</v>
      </c>
      <c r="U4" s="4" t="s">
        <v>1</v>
      </c>
      <c r="V4" s="4" t="s">
        <v>14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28</v>
      </c>
      <c r="AB4" s="4" t="s">
        <v>30</v>
      </c>
      <c r="AC4" s="4" t="s">
        <v>9</v>
      </c>
      <c r="AD4" s="3" t="s">
        <v>2</v>
      </c>
      <c r="AE4" s="3" t="s">
        <v>11</v>
      </c>
    </row>
    <row r="5" spans="1:31" ht="16.5" x14ac:dyDescent="0.25">
      <c r="A5" s="6"/>
      <c r="B5" s="6" t="s">
        <v>31</v>
      </c>
      <c r="C5" s="7">
        <v>50</v>
      </c>
      <c r="D5" s="7">
        <v>60</v>
      </c>
      <c r="E5" s="7">
        <v>60</v>
      </c>
      <c r="F5" s="7">
        <v>60</v>
      </c>
      <c r="G5" s="7">
        <v>60</v>
      </c>
      <c r="H5" s="7">
        <v>50</v>
      </c>
      <c r="I5" s="7">
        <v>60</v>
      </c>
      <c r="J5" s="7">
        <v>50</v>
      </c>
      <c r="K5" s="7">
        <v>50</v>
      </c>
      <c r="L5" s="7">
        <v>50</v>
      </c>
      <c r="M5" s="7">
        <v>60</v>
      </c>
      <c r="N5" s="8">
        <v>0</v>
      </c>
      <c r="O5" s="6"/>
      <c r="P5" s="13"/>
      <c r="Q5" s="48"/>
      <c r="R5" s="6"/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6"/>
    </row>
    <row r="6" spans="1:31" x14ac:dyDescent="0.25">
      <c r="A6" s="48"/>
      <c r="B6" s="48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13"/>
      <c r="Q6" s="6"/>
      <c r="R6" s="6"/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6"/>
    </row>
    <row r="7" spans="1:31" x14ac:dyDescent="0.25">
      <c r="A7" s="6"/>
      <c r="B7" s="6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13"/>
      <c r="Q7" s="6"/>
      <c r="R7" s="6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6"/>
    </row>
    <row r="8" spans="1:31" x14ac:dyDescent="0.25">
      <c r="A8" s="48"/>
      <c r="B8" s="4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13"/>
      <c r="Q8" s="6"/>
      <c r="R8" s="6"/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6"/>
    </row>
    <row r="9" spans="1:31" x14ac:dyDescent="0.25">
      <c r="A9" s="48"/>
      <c r="B9" s="48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13"/>
      <c r="Q9" s="6"/>
      <c r="R9" s="6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6"/>
    </row>
    <row r="10" spans="1:31" x14ac:dyDescent="0.25">
      <c r="A10" s="48"/>
      <c r="B10" s="48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13"/>
      <c r="Q10" s="6"/>
      <c r="R10" s="6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6"/>
    </row>
    <row r="11" spans="1:31" x14ac:dyDescent="0.25">
      <c r="A11" s="49"/>
      <c r="B11" s="4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13"/>
      <c r="Q11" s="6"/>
      <c r="R11" s="6"/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6"/>
    </row>
    <row r="12" spans="1:31" x14ac:dyDescent="0.25">
      <c r="A12" s="48"/>
      <c r="B12" s="4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13"/>
      <c r="Q12" s="6"/>
      <c r="R12" s="6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6"/>
    </row>
    <row r="13" spans="1:31" x14ac:dyDescent="0.25">
      <c r="A13" s="48"/>
      <c r="B13" s="4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13"/>
      <c r="Q13" s="6"/>
      <c r="R13" s="6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6"/>
    </row>
    <row r="14" spans="1:31" x14ac:dyDescent="0.25">
      <c r="A14" s="48"/>
      <c r="B14" s="4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13"/>
      <c r="Q14" s="6"/>
      <c r="R14" s="6"/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6"/>
    </row>
    <row r="15" spans="1:31" x14ac:dyDescent="0.25">
      <c r="A15" s="48"/>
      <c r="B15" s="4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13"/>
      <c r="Q15" s="6"/>
      <c r="R15" s="6"/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6"/>
    </row>
    <row r="16" spans="1:31" x14ac:dyDescent="0.25">
      <c r="A16" s="48"/>
      <c r="B16" s="4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13"/>
      <c r="Q16" s="6"/>
      <c r="R16" s="6"/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6"/>
    </row>
    <row r="17" spans="1:31" x14ac:dyDescent="0.25">
      <c r="A17" s="6"/>
      <c r="B17" s="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6"/>
      <c r="P17" s="13"/>
      <c r="Q17" s="6"/>
      <c r="R17" s="6"/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6"/>
    </row>
    <row r="18" spans="1:31" x14ac:dyDescent="0.25">
      <c r="A18" s="6"/>
      <c r="B18" s="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6"/>
      <c r="Q18" s="6"/>
      <c r="R18" s="6"/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6"/>
    </row>
    <row r="19" spans="1:31" x14ac:dyDescent="0.25">
      <c r="A19" s="6"/>
      <c r="B19" s="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/>
      <c r="Q19" s="6"/>
      <c r="R19" s="6"/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6"/>
    </row>
    <row r="20" spans="1:31" x14ac:dyDescent="0.25">
      <c r="A20" s="6"/>
      <c r="B20" s="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6"/>
      <c r="Q20" s="6"/>
      <c r="R20" s="6"/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6"/>
    </row>
    <row r="21" spans="1:31" x14ac:dyDescent="0.25">
      <c r="A21" s="6"/>
      <c r="B21" s="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/>
      <c r="Q21" s="6"/>
      <c r="R21" s="6"/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6"/>
    </row>
    <row r="22" spans="1:31" x14ac:dyDescent="0.25">
      <c r="A22" s="6"/>
      <c r="B22" s="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6"/>
      <c r="Q22" s="6"/>
      <c r="R22" s="6"/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6"/>
    </row>
    <row r="23" spans="1:31" x14ac:dyDescent="0.25">
      <c r="A23" s="6"/>
      <c r="B23" s="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/>
      <c r="Q23" s="6"/>
      <c r="R23" s="6"/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6"/>
    </row>
    <row r="24" spans="1:31" x14ac:dyDescent="0.25">
      <c r="A24" s="6"/>
      <c r="B24" s="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/>
      <c r="Q24" s="6"/>
      <c r="R24" s="6"/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6"/>
    </row>
    <row r="25" spans="1:31" x14ac:dyDescent="0.25">
      <c r="A25" s="6"/>
      <c r="B25" s="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/>
      <c r="Q25" s="6"/>
      <c r="R25" s="6"/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6"/>
    </row>
    <row r="26" spans="1:31" x14ac:dyDescent="0.25">
      <c r="A26" s="6"/>
      <c r="B26" s="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6"/>
      <c r="Q26" s="6"/>
      <c r="R26" s="6"/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6"/>
    </row>
    <row r="27" spans="1:31" x14ac:dyDescent="0.25">
      <c r="A27" s="6"/>
      <c r="B27" s="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  <c r="Q27" s="6"/>
      <c r="R27" s="6"/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6"/>
    </row>
    <row r="28" spans="1:31" x14ac:dyDescent="0.25">
      <c r="A28" s="6"/>
      <c r="B28" s="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/>
      <c r="Q28" s="6"/>
      <c r="R28" s="6"/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6"/>
    </row>
    <row r="29" spans="1:31" x14ac:dyDescent="0.25">
      <c r="A29" s="6"/>
      <c r="B29" s="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  <c r="Q29" s="6"/>
      <c r="R29" s="6"/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6"/>
    </row>
    <row r="30" spans="1:31" x14ac:dyDescent="0.25">
      <c r="A30" s="6"/>
      <c r="B30" s="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/>
      <c r="Q30" s="6"/>
      <c r="R30" s="6"/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6"/>
    </row>
    <row r="31" spans="1:31" x14ac:dyDescent="0.25">
      <c r="A31" s="6"/>
      <c r="B31" s="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  <c r="Q31" s="6"/>
      <c r="R31" s="6"/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6"/>
    </row>
    <row r="32" spans="1:31" x14ac:dyDescent="0.25">
      <c r="A32" s="6"/>
      <c r="B32" s="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6"/>
      <c r="Q32" s="6"/>
      <c r="R32" s="6"/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6"/>
    </row>
    <row r="33" spans="1:31" x14ac:dyDescent="0.25">
      <c r="A33" s="6"/>
      <c r="B33" s="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/>
      <c r="Q33" s="6"/>
      <c r="R33" s="6"/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6"/>
    </row>
    <row r="34" spans="1:31" x14ac:dyDescent="0.25">
      <c r="A34" s="6"/>
      <c r="B34" s="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6"/>
      <c r="Q34" s="6"/>
      <c r="R34" s="6"/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6"/>
    </row>
    <row r="35" spans="1:31" x14ac:dyDescent="0.25">
      <c r="A35" s="6"/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/>
      <c r="Q35" s="6"/>
      <c r="R35" s="6"/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6"/>
    </row>
    <row r="36" spans="1:31" x14ac:dyDescent="0.25">
      <c r="A36" s="6"/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/>
      <c r="Q36" s="6"/>
      <c r="R36" s="6"/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6"/>
    </row>
    <row r="37" spans="1:31" x14ac:dyDescent="0.25">
      <c r="A37" s="6"/>
      <c r="B37" s="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/>
      <c r="Q37" s="6"/>
      <c r="R37" s="6"/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6"/>
    </row>
    <row r="38" spans="1:31" x14ac:dyDescent="0.25">
      <c r="A38" s="6"/>
      <c r="B38" s="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/>
      <c r="Q38" s="6"/>
      <c r="R38" s="6"/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6"/>
    </row>
    <row r="39" spans="1:31" x14ac:dyDescent="0.25">
      <c r="A39" s="6"/>
      <c r="B39" s="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  <c r="Q39" s="6"/>
      <c r="R39" s="6"/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6"/>
    </row>
    <row r="40" spans="1:31" x14ac:dyDescent="0.25">
      <c r="A40" s="6"/>
      <c r="B40" s="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6"/>
      <c r="Q40" s="6"/>
      <c r="R40" s="6"/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6"/>
    </row>
    <row r="41" spans="1:31" x14ac:dyDescent="0.25">
      <c r="A41" s="6"/>
      <c r="B41" s="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6"/>
      <c r="Q41" s="6"/>
      <c r="R41" s="6"/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6"/>
    </row>
    <row r="42" spans="1:31" x14ac:dyDescent="0.25">
      <c r="A42" s="6"/>
      <c r="B42" s="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6"/>
      <c r="Q42" s="6"/>
      <c r="R42" s="6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6"/>
    </row>
    <row r="43" spans="1:31" x14ac:dyDescent="0.25">
      <c r="A43" s="6"/>
      <c r="B43" s="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  <c r="Q43" s="6"/>
      <c r="R43" s="6"/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6"/>
    </row>
    <row r="44" spans="1:31" x14ac:dyDescent="0.25">
      <c r="A44" s="6"/>
      <c r="B44" s="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6"/>
      <c r="Q44" s="6"/>
      <c r="R44" s="6"/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6"/>
    </row>
    <row r="45" spans="1:31" x14ac:dyDescent="0.25">
      <c r="A45" s="6"/>
      <c r="B45" s="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/>
      <c r="Q45" s="6"/>
      <c r="R45" s="6"/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6"/>
    </row>
    <row r="46" spans="1:31" x14ac:dyDescent="0.25">
      <c r="A46" s="6"/>
      <c r="B46" s="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6"/>
      <c r="Q46" s="6"/>
      <c r="R46" s="6"/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6"/>
    </row>
    <row r="47" spans="1:31" x14ac:dyDescent="0.25">
      <c r="A47" s="6"/>
      <c r="B47" s="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6"/>
      <c r="Q47" s="6"/>
      <c r="R47" s="6"/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6"/>
    </row>
    <row r="48" spans="1:31" x14ac:dyDescent="0.25">
      <c r="A48" s="6"/>
      <c r="B48" s="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/>
      <c r="Q48" s="6"/>
      <c r="R48" s="6"/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6"/>
    </row>
    <row r="49" spans="1:31" x14ac:dyDescent="0.25">
      <c r="A49" s="6"/>
      <c r="B49" s="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/>
      <c r="Q49" s="6"/>
      <c r="R49" s="6"/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6"/>
    </row>
    <row r="50" spans="1:31" x14ac:dyDescent="0.25">
      <c r="A50" s="6"/>
      <c r="B50" s="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6"/>
      <c r="Q50" s="6"/>
      <c r="R50" s="6"/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6"/>
    </row>
    <row r="51" spans="1:31" x14ac:dyDescent="0.25">
      <c r="A51" s="6"/>
      <c r="B51" s="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6"/>
      <c r="Q51" s="6"/>
      <c r="R51" s="6"/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6"/>
    </row>
    <row r="52" spans="1:31" x14ac:dyDescent="0.25">
      <c r="A52" s="6"/>
      <c r="B52" s="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/>
      <c r="Q52" s="6"/>
      <c r="R52" s="6"/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6"/>
    </row>
    <row r="53" spans="1:31" x14ac:dyDescent="0.25">
      <c r="A53" s="6"/>
      <c r="B53" s="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/>
      <c r="Q53" s="6"/>
      <c r="R53" s="6"/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6"/>
    </row>
    <row r="54" spans="1:31" x14ac:dyDescent="0.25">
      <c r="A54" s="6"/>
      <c r="B54" s="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6"/>
      <c r="Q54" s="6"/>
      <c r="R54" s="6"/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6"/>
    </row>
    <row r="55" spans="1:31" x14ac:dyDescent="0.25">
      <c r="A55" s="6"/>
      <c r="B55" s="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6"/>
      <c r="Q55" s="6"/>
      <c r="R55" s="6"/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6"/>
    </row>
    <row r="56" spans="1:31" x14ac:dyDescent="0.25">
      <c r="A56" s="6"/>
      <c r="B56" s="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6"/>
      <c r="Q56" s="6"/>
      <c r="R56" s="6"/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6"/>
    </row>
    <row r="57" spans="1:31" x14ac:dyDescent="0.25">
      <c r="A57" s="6"/>
      <c r="B57" s="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6"/>
      <c r="Q57" s="6"/>
      <c r="R57" s="6"/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6"/>
    </row>
    <row r="58" spans="1:31" x14ac:dyDescent="0.25">
      <c r="A58" s="6"/>
      <c r="B58" s="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/>
      <c r="Q58" s="6"/>
      <c r="R58" s="6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6"/>
    </row>
    <row r="59" spans="1:31" x14ac:dyDescent="0.25">
      <c r="A59" s="6"/>
      <c r="B59" s="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/>
      <c r="Q59" s="6"/>
      <c r="R59" s="6"/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6"/>
    </row>
    <row r="60" spans="1:31" x14ac:dyDescent="0.25">
      <c r="A60" s="6"/>
      <c r="B60" s="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"/>
      <c r="Q60" s="6"/>
      <c r="R60" s="6"/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6"/>
    </row>
    <row r="61" spans="1:31" x14ac:dyDescent="0.25">
      <c r="A61" s="6"/>
      <c r="B61" s="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6"/>
      <c r="Q61" s="6"/>
      <c r="R61" s="6"/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6"/>
    </row>
    <row r="62" spans="1:31" x14ac:dyDescent="0.25">
      <c r="A62" s="6"/>
      <c r="B62" s="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6"/>
      <c r="Q62" s="6"/>
      <c r="R62" s="6"/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6"/>
    </row>
    <row r="63" spans="1:31" x14ac:dyDescent="0.25">
      <c r="A63" s="6"/>
      <c r="B63" s="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/>
      <c r="Q63" s="6"/>
      <c r="R63" s="6"/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6"/>
    </row>
    <row r="64" spans="1:31" x14ac:dyDescent="0.25">
      <c r="A64" s="6"/>
      <c r="B64" s="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6"/>
      <c r="Q64" s="6"/>
      <c r="R64" s="6"/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6"/>
    </row>
    <row r="65" spans="1:31" x14ac:dyDescent="0.25">
      <c r="A65" s="6"/>
      <c r="B65" s="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6"/>
      <c r="Q65" s="6"/>
      <c r="R65" s="6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6"/>
    </row>
    <row r="66" spans="1:31" x14ac:dyDescent="0.25">
      <c r="A66" s="6"/>
      <c r="B66" s="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6"/>
      <c r="Q66" s="6"/>
      <c r="R66" s="6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6"/>
    </row>
    <row r="67" spans="1:31" x14ac:dyDescent="0.25">
      <c r="A67" s="6"/>
      <c r="B67" s="6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6"/>
      <c r="Q67" s="6"/>
      <c r="R67" s="6"/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6"/>
    </row>
    <row r="68" spans="1:31" x14ac:dyDescent="0.25">
      <c r="A68" s="6"/>
      <c r="B68" s="6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6"/>
      <c r="Q68" s="6"/>
      <c r="R68" s="6"/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6"/>
    </row>
    <row r="69" spans="1:31" x14ac:dyDescent="0.25">
      <c r="A69" s="6"/>
      <c r="B69" s="6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6"/>
      <c r="Q69" s="6"/>
      <c r="R69" s="6"/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6"/>
    </row>
    <row r="70" spans="1:31" x14ac:dyDescent="0.25">
      <c r="A70" s="6"/>
      <c r="B70" s="6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6"/>
      <c r="Q70" s="6"/>
      <c r="R70" s="6"/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6"/>
    </row>
    <row r="71" spans="1:31" x14ac:dyDescent="0.25">
      <c r="A71" s="6"/>
      <c r="B71" s="6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6"/>
      <c r="Q71" s="6"/>
      <c r="R71" s="6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6"/>
    </row>
    <row r="72" spans="1:31" x14ac:dyDescent="0.25">
      <c r="A72" s="6"/>
      <c r="B72" s="6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6"/>
      <c r="Q72" s="6"/>
      <c r="R72" s="6"/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6"/>
    </row>
    <row r="73" spans="1:31" x14ac:dyDescent="0.25">
      <c r="A73" s="6"/>
      <c r="B73" s="6"/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"/>
      <c r="Q73" s="6"/>
      <c r="R73" s="6"/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6"/>
    </row>
    <row r="74" spans="1:31" x14ac:dyDescent="0.25">
      <c r="A74" s="6"/>
      <c r="B74" s="9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6"/>
      <c r="Q74" s="6"/>
      <c r="R74" s="6"/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6"/>
    </row>
    <row r="75" spans="1:31" ht="20.25" x14ac:dyDescent="0.3">
      <c r="A75" s="10"/>
      <c r="B75" s="11" t="s">
        <v>13</v>
      </c>
      <c r="C75" s="11">
        <f t="shared" ref="C75:N75" si="0">SUM(C5:C74)</f>
        <v>50</v>
      </c>
      <c r="D75" s="11">
        <f t="shared" si="0"/>
        <v>60</v>
      </c>
      <c r="E75" s="11">
        <f t="shared" si="0"/>
        <v>60</v>
      </c>
      <c r="F75" s="11">
        <f t="shared" si="0"/>
        <v>60</v>
      </c>
      <c r="G75" s="11">
        <f t="shared" si="0"/>
        <v>60</v>
      </c>
      <c r="H75" s="11">
        <f t="shared" si="0"/>
        <v>50</v>
      </c>
      <c r="I75" s="11">
        <f t="shared" si="0"/>
        <v>60</v>
      </c>
      <c r="J75" s="11">
        <f t="shared" si="0"/>
        <v>50</v>
      </c>
      <c r="K75" s="11">
        <f>SUM(K5:K74)</f>
        <v>50</v>
      </c>
      <c r="L75" s="11">
        <f t="shared" si="0"/>
        <v>50</v>
      </c>
      <c r="M75" s="11">
        <f t="shared" si="0"/>
        <v>60</v>
      </c>
      <c r="N75" s="11">
        <f t="shared" si="0"/>
        <v>0</v>
      </c>
      <c r="O75" s="10"/>
      <c r="Q75" s="5"/>
      <c r="R75" s="11" t="s">
        <v>13</v>
      </c>
      <c r="S75" s="11">
        <f t="shared" ref="S75:AD75" si="1">SUM(S5:S74)</f>
        <v>0</v>
      </c>
      <c r="T75" s="11">
        <f t="shared" si="1"/>
        <v>0</v>
      </c>
      <c r="U75" s="11">
        <f t="shared" si="1"/>
        <v>0</v>
      </c>
      <c r="V75" s="11">
        <f t="shared" si="1"/>
        <v>0</v>
      </c>
      <c r="W75" s="11">
        <f t="shared" si="1"/>
        <v>0</v>
      </c>
      <c r="X75" s="11">
        <f t="shared" si="1"/>
        <v>0</v>
      </c>
      <c r="Y75" s="11">
        <f t="shared" si="1"/>
        <v>0</v>
      </c>
      <c r="Z75" s="11">
        <f t="shared" si="1"/>
        <v>0</v>
      </c>
      <c r="AA75" s="11">
        <f t="shared" si="1"/>
        <v>0</v>
      </c>
      <c r="AB75" s="11">
        <f t="shared" si="1"/>
        <v>0</v>
      </c>
      <c r="AC75" s="11">
        <f t="shared" si="1"/>
        <v>0</v>
      </c>
      <c r="AD75" s="11">
        <f t="shared" si="1"/>
        <v>0</v>
      </c>
      <c r="AE75" s="5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AA76" s="13"/>
      <c r="AB76" s="13"/>
    </row>
  </sheetData>
  <mergeCells count="5">
    <mergeCell ref="A1:N1"/>
    <mergeCell ref="S1:AE1"/>
    <mergeCell ref="K2:O2"/>
    <mergeCell ref="S2:T2"/>
    <mergeCell ref="U2:X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54"/>
  <sheetViews>
    <sheetView view="pageBreakPreview" zoomScale="85" zoomScaleNormal="100" zoomScaleSheetLayoutView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2" sqref="C2"/>
    </sheetView>
  </sheetViews>
  <sheetFormatPr defaultRowHeight="11.25" x14ac:dyDescent="0.2"/>
  <cols>
    <col min="1" max="1" width="4.140625" style="20" customWidth="1"/>
    <col min="2" max="2" width="17.140625" style="20" customWidth="1"/>
    <col min="3" max="3" width="11.7109375" style="20" customWidth="1"/>
    <col min="4" max="4" width="11.5703125" style="20" customWidth="1"/>
    <col min="5" max="5" width="11.28515625" style="20" customWidth="1"/>
    <col min="6" max="6" width="13.140625" style="20" customWidth="1"/>
    <col min="7" max="7" width="10.28515625" style="20" customWidth="1"/>
    <col min="8" max="8" width="10.85546875" style="20" customWidth="1"/>
    <col min="9" max="9" width="12.140625" style="20" customWidth="1"/>
    <col min="10" max="11" width="11" style="20" customWidth="1"/>
    <col min="12" max="12" width="7" style="20" customWidth="1"/>
    <col min="13" max="13" width="8.85546875" style="20" bestFit="1" customWidth="1"/>
    <col min="14" max="14" width="8.85546875" style="20" customWidth="1"/>
    <col min="15" max="16384" width="9.140625" style="20"/>
  </cols>
  <sheetData>
    <row r="1" spans="1:14" ht="21" customHeight="1" x14ac:dyDescent="0.45">
      <c r="A1" s="69"/>
      <c r="B1" s="69"/>
      <c r="C1" s="83" t="s">
        <v>48</v>
      </c>
      <c r="D1" s="83"/>
      <c r="E1" s="83"/>
      <c r="F1" s="83"/>
      <c r="G1" s="83"/>
      <c r="H1" s="83"/>
      <c r="I1" s="83"/>
      <c r="J1" s="83"/>
      <c r="K1" s="69"/>
      <c r="L1" s="69"/>
      <c r="M1" s="69"/>
    </row>
    <row r="2" spans="1:14" ht="20.25" customHeight="1" x14ac:dyDescent="0.35">
      <c r="A2" s="18"/>
      <c r="B2" s="60" t="s">
        <v>39</v>
      </c>
      <c r="C2" s="62" t="str">
        <f>Balancesheet!Y2</f>
        <v>&lt;enter&gt;</v>
      </c>
      <c r="D2" s="19"/>
      <c r="E2" s="26"/>
      <c r="F2" s="27" t="s">
        <v>21</v>
      </c>
      <c r="G2" s="17"/>
      <c r="H2" s="19"/>
      <c r="I2" s="18"/>
      <c r="J2" s="30" t="s">
        <v>22</v>
      </c>
      <c r="K2" s="29" t="str">
        <f>Balancesheet!M2</f>
        <v>&lt;enter&gt;</v>
      </c>
      <c r="L2" s="19"/>
      <c r="M2" s="69"/>
      <c r="N2" s="19"/>
    </row>
    <row r="3" spans="1:14" ht="57" x14ac:dyDescent="0.2">
      <c r="A3" s="63" t="s">
        <v>16</v>
      </c>
      <c r="B3" s="64" t="s">
        <v>15</v>
      </c>
      <c r="C3" s="65" t="s">
        <v>34</v>
      </c>
      <c r="D3" s="66" t="s">
        <v>4</v>
      </c>
      <c r="E3" s="66" t="s">
        <v>35</v>
      </c>
      <c r="F3" s="66" t="s">
        <v>14</v>
      </c>
      <c r="G3" s="66" t="s">
        <v>5</v>
      </c>
      <c r="H3" s="66" t="s">
        <v>6</v>
      </c>
      <c r="I3" s="66" t="s">
        <v>36</v>
      </c>
      <c r="J3" s="66" t="s">
        <v>8</v>
      </c>
      <c r="K3" s="66" t="s">
        <v>37</v>
      </c>
      <c r="L3" s="66" t="s">
        <v>30</v>
      </c>
      <c r="M3" s="66" t="s">
        <v>9</v>
      </c>
      <c r="N3" s="64" t="s">
        <v>2</v>
      </c>
    </row>
    <row r="4" spans="1:14" s="22" customFormat="1" ht="15" x14ac:dyDescent="0.25">
      <c r="A4" s="8"/>
      <c r="B4" s="8"/>
      <c r="C4" s="8" t="s">
        <v>19</v>
      </c>
      <c r="D4" s="8" t="s">
        <v>19</v>
      </c>
      <c r="E4" s="8" t="s">
        <v>19</v>
      </c>
      <c r="F4" s="8" t="s">
        <v>19</v>
      </c>
      <c r="G4" s="8" t="s">
        <v>19</v>
      </c>
      <c r="H4" s="8" t="s">
        <v>19</v>
      </c>
      <c r="I4" s="8" t="s">
        <v>19</v>
      </c>
      <c r="J4" s="8" t="s">
        <v>19</v>
      </c>
      <c r="K4" s="8" t="s">
        <v>19</v>
      </c>
      <c r="L4" s="8" t="s">
        <v>19</v>
      </c>
      <c r="M4" s="8" t="s">
        <v>19</v>
      </c>
      <c r="N4" s="8" t="s">
        <v>19</v>
      </c>
    </row>
    <row r="5" spans="1:14" ht="15" x14ac:dyDescent="0.25">
      <c r="A5" s="6">
        <v>1</v>
      </c>
      <c r="B5" s="67" t="str">
        <f>Balancesheet!B5</f>
        <v>&lt;name&gt;</v>
      </c>
      <c r="C5" s="68" t="str">
        <f>'Points with rating'!D4</f>
        <v>Good</v>
      </c>
      <c r="D5" s="68" t="str">
        <f>'Points with rating'!F4</f>
        <v>Very Good</v>
      </c>
      <c r="E5" s="68" t="str">
        <f>'Points with rating'!H4</f>
        <v>Very Good</v>
      </c>
      <c r="F5" s="68" t="str">
        <f>'Points with rating'!J4</f>
        <v>Very Good</v>
      </c>
      <c r="G5" s="68" t="str">
        <f>'Points with rating'!L4</f>
        <v>Very Good</v>
      </c>
      <c r="H5" s="68" t="str">
        <f>'Points with rating'!N4</f>
        <v>Good</v>
      </c>
      <c r="I5" s="68" t="str">
        <f>'Points with rating'!P4</f>
        <v>Very Good</v>
      </c>
      <c r="J5" s="68" t="str">
        <f>'Points with rating'!R4</f>
        <v>Good</v>
      </c>
      <c r="K5" s="68" t="str">
        <f>'Points with rating'!T4</f>
        <v>Good</v>
      </c>
      <c r="L5" s="68" t="str">
        <f>'Points with rating'!V4</f>
        <v>Good</v>
      </c>
      <c r="M5" s="68" t="str">
        <f>'Points with rating'!X4</f>
        <v>Very Good</v>
      </c>
      <c r="N5" s="68" t="str">
        <f>'Points with rating'!Z4</f>
        <v>Unsatisfactory</v>
      </c>
    </row>
    <row r="6" spans="1:14" ht="15" x14ac:dyDescent="0.25">
      <c r="A6" s="6">
        <v>2</v>
      </c>
      <c r="B6" s="67" t="str">
        <f>Balancesheet!B6</f>
        <v>&lt;name&gt;</v>
      </c>
      <c r="C6" s="68" t="str">
        <f>'Points with rating'!D5</f>
        <v>Good</v>
      </c>
      <c r="D6" s="68" t="str">
        <f>'Points with rating'!F5</f>
        <v>Very Good</v>
      </c>
      <c r="E6" s="68" t="str">
        <f>'Points with rating'!H5</f>
        <v>Very Good</v>
      </c>
      <c r="F6" s="68" t="str">
        <f>'Points with rating'!J5</f>
        <v>Very Good</v>
      </c>
      <c r="G6" s="68" t="str">
        <f>'Points with rating'!L5</f>
        <v>Very Good</v>
      </c>
      <c r="H6" s="68" t="str">
        <f>'Points with rating'!N5</f>
        <v>Good</v>
      </c>
      <c r="I6" s="68" t="str">
        <f>'Points with rating'!P5</f>
        <v>Very Good</v>
      </c>
      <c r="J6" s="68" t="str">
        <f>'Points with rating'!R5</f>
        <v>Good</v>
      </c>
      <c r="K6" s="68" t="str">
        <f>'Points with rating'!T5</f>
        <v>Good</v>
      </c>
      <c r="L6" s="68" t="str">
        <f>'Points with rating'!V5</f>
        <v>Good</v>
      </c>
      <c r="M6" s="68" t="str">
        <f>'Points with rating'!X5</f>
        <v>Very Good</v>
      </c>
      <c r="N6" s="68" t="str">
        <f>'Points with rating'!Z5</f>
        <v>Unsatisfactory</v>
      </c>
    </row>
    <row r="7" spans="1:14" ht="15" x14ac:dyDescent="0.25">
      <c r="A7" s="6">
        <v>3</v>
      </c>
      <c r="B7" s="67" t="str">
        <f>Balancesheet!B7</f>
        <v>&lt;name&gt;</v>
      </c>
      <c r="C7" s="68" t="str">
        <f>'Points with rating'!D6</f>
        <v>Good</v>
      </c>
      <c r="D7" s="68" t="str">
        <f>'Points with rating'!F6</f>
        <v>Very Good</v>
      </c>
      <c r="E7" s="68" t="str">
        <f>'Points with rating'!H6</f>
        <v>Very Good</v>
      </c>
      <c r="F7" s="68" t="str">
        <f>'Points with rating'!J6</f>
        <v>Very Good</v>
      </c>
      <c r="G7" s="68" t="str">
        <f>'Points with rating'!L6</f>
        <v>Very Good</v>
      </c>
      <c r="H7" s="68" t="str">
        <f>'Points with rating'!N6</f>
        <v>Good</v>
      </c>
      <c r="I7" s="68" t="str">
        <f>'Points with rating'!P6</f>
        <v>Very Good</v>
      </c>
      <c r="J7" s="68" t="str">
        <f>'Points with rating'!R6</f>
        <v>Good</v>
      </c>
      <c r="K7" s="68" t="str">
        <f>'Points with rating'!T6</f>
        <v>Good</v>
      </c>
      <c r="L7" s="68" t="str">
        <f>'Points with rating'!V6</f>
        <v>Good</v>
      </c>
      <c r="M7" s="68" t="str">
        <f>'Points with rating'!X6</f>
        <v>Very Good</v>
      </c>
      <c r="N7" s="68" t="str">
        <f>'Points with rating'!Z6</f>
        <v>Unsatisfactory</v>
      </c>
    </row>
    <row r="8" spans="1:14" ht="15" x14ac:dyDescent="0.25">
      <c r="A8" s="6">
        <v>4</v>
      </c>
      <c r="B8" s="67" t="str">
        <f>Balancesheet!B8</f>
        <v>&lt;name&gt;</v>
      </c>
      <c r="C8" s="68" t="str">
        <f>'Points with rating'!D7</f>
        <v>Good</v>
      </c>
      <c r="D8" s="68" t="str">
        <f>'Points with rating'!F7</f>
        <v>Very Good</v>
      </c>
      <c r="E8" s="68" t="str">
        <f>'Points with rating'!H7</f>
        <v>Very Good</v>
      </c>
      <c r="F8" s="68" t="str">
        <f>'Points with rating'!J7</f>
        <v>Very Good</v>
      </c>
      <c r="G8" s="68" t="str">
        <f>'Points with rating'!L7</f>
        <v>Very Good</v>
      </c>
      <c r="H8" s="68" t="str">
        <f>'Points with rating'!N7</f>
        <v>Good</v>
      </c>
      <c r="I8" s="68" t="str">
        <f>'Points with rating'!P7</f>
        <v>Very Good</v>
      </c>
      <c r="J8" s="68" t="str">
        <f>'Points with rating'!R7</f>
        <v>Good</v>
      </c>
      <c r="K8" s="68" t="str">
        <f>'Points with rating'!T7</f>
        <v>Good</v>
      </c>
      <c r="L8" s="68" t="str">
        <f>'Points with rating'!V7</f>
        <v>Good</v>
      </c>
      <c r="M8" s="68" t="str">
        <f>'Points with rating'!X7</f>
        <v>Very Good</v>
      </c>
      <c r="N8" s="68" t="str">
        <f>'Points with rating'!Z7</f>
        <v>Unsatisfactory</v>
      </c>
    </row>
    <row r="9" spans="1:14" ht="15" x14ac:dyDescent="0.25">
      <c r="A9" s="6">
        <v>5</v>
      </c>
      <c r="B9" s="67" t="str">
        <f>Balancesheet!B9</f>
        <v>&lt;name&gt;</v>
      </c>
      <c r="C9" s="68" t="str">
        <f>'Points with rating'!D8</f>
        <v>Good</v>
      </c>
      <c r="D9" s="68" t="str">
        <f>'Points with rating'!F8</f>
        <v>Very Good</v>
      </c>
      <c r="E9" s="68" t="str">
        <f>'Points with rating'!H8</f>
        <v>Very Good</v>
      </c>
      <c r="F9" s="68" t="str">
        <f>'Points with rating'!J8</f>
        <v>Very Good</v>
      </c>
      <c r="G9" s="68" t="str">
        <f>'Points with rating'!L8</f>
        <v>Very Good</v>
      </c>
      <c r="H9" s="68" t="str">
        <f>'Points with rating'!N8</f>
        <v>Good</v>
      </c>
      <c r="I9" s="68" t="str">
        <f>'Points with rating'!P8</f>
        <v>Very Good</v>
      </c>
      <c r="J9" s="68" t="str">
        <f>'Points with rating'!R8</f>
        <v>Good</v>
      </c>
      <c r="K9" s="68" t="str">
        <f>'Points with rating'!T8</f>
        <v>Good</v>
      </c>
      <c r="L9" s="68" t="str">
        <f>'Points with rating'!V8</f>
        <v>Good</v>
      </c>
      <c r="M9" s="68" t="str">
        <f>'Points with rating'!X8</f>
        <v>Very Good</v>
      </c>
      <c r="N9" s="68" t="str">
        <f>'Points with rating'!Z8</f>
        <v>Unsatisfactory</v>
      </c>
    </row>
    <row r="10" spans="1:14" ht="15" x14ac:dyDescent="0.25">
      <c r="A10" s="6">
        <v>6</v>
      </c>
      <c r="B10" s="67" t="str">
        <f>Balancesheet!B10</f>
        <v>&lt;name&gt;</v>
      </c>
      <c r="C10" s="68" t="str">
        <f>'Points with rating'!D9</f>
        <v>Good</v>
      </c>
      <c r="D10" s="68" t="str">
        <f>'Points with rating'!F9</f>
        <v>Very Good</v>
      </c>
      <c r="E10" s="68" t="str">
        <f>'Points with rating'!H9</f>
        <v>Very Good</v>
      </c>
      <c r="F10" s="68" t="str">
        <f>'Points with rating'!J9</f>
        <v>Very Good</v>
      </c>
      <c r="G10" s="68" t="str">
        <f>'Points with rating'!L9</f>
        <v>Very Good</v>
      </c>
      <c r="H10" s="68" t="str">
        <f>'Points with rating'!N9</f>
        <v>Good</v>
      </c>
      <c r="I10" s="68" t="str">
        <f>'Points with rating'!P9</f>
        <v>Very Good</v>
      </c>
      <c r="J10" s="68" t="str">
        <f>'Points with rating'!R9</f>
        <v>Good</v>
      </c>
      <c r="K10" s="68" t="str">
        <f>'Points with rating'!T9</f>
        <v>Good</v>
      </c>
      <c r="L10" s="68" t="str">
        <f>'Points with rating'!V9</f>
        <v>Good</v>
      </c>
      <c r="M10" s="68" t="str">
        <f>'Points with rating'!X9</f>
        <v>Very Good</v>
      </c>
      <c r="N10" s="68" t="str">
        <f>'Points with rating'!Z9</f>
        <v>Unsatisfactory</v>
      </c>
    </row>
    <row r="11" spans="1:14" ht="15" x14ac:dyDescent="0.25">
      <c r="A11" s="6">
        <v>7</v>
      </c>
      <c r="B11" s="67" t="str">
        <f>Balancesheet!B11</f>
        <v>&lt;name&gt;</v>
      </c>
      <c r="C11" s="68" t="str">
        <f>'Points with rating'!D10</f>
        <v>Good</v>
      </c>
      <c r="D11" s="68" t="str">
        <f>'Points with rating'!F10</f>
        <v>Very Good</v>
      </c>
      <c r="E11" s="68" t="str">
        <f>'Points with rating'!H10</f>
        <v>Very Good</v>
      </c>
      <c r="F11" s="68" t="str">
        <f>'Points with rating'!J10</f>
        <v>Very Good</v>
      </c>
      <c r="G11" s="68" t="str">
        <f>'Points with rating'!L10</f>
        <v>Very Good</v>
      </c>
      <c r="H11" s="68" t="str">
        <f>'Points with rating'!N10</f>
        <v>Good</v>
      </c>
      <c r="I11" s="68" t="str">
        <f>'Points with rating'!P10</f>
        <v>Very Good</v>
      </c>
      <c r="J11" s="68" t="str">
        <f>'Points with rating'!R10</f>
        <v>Good</v>
      </c>
      <c r="K11" s="68" t="str">
        <f>'Points with rating'!T10</f>
        <v>Good</v>
      </c>
      <c r="L11" s="68" t="str">
        <f>'Points with rating'!V10</f>
        <v>Good</v>
      </c>
      <c r="M11" s="68" t="str">
        <f>'Points with rating'!X10</f>
        <v>Very Good</v>
      </c>
      <c r="N11" s="68" t="str">
        <f>'Points with rating'!Z10</f>
        <v>Unsatisfactory</v>
      </c>
    </row>
    <row r="12" spans="1:14" ht="15" x14ac:dyDescent="0.25">
      <c r="A12" s="6">
        <v>8</v>
      </c>
      <c r="B12" s="67" t="str">
        <f>Balancesheet!B12</f>
        <v>&lt;name&gt;</v>
      </c>
      <c r="C12" s="68" t="str">
        <f>'Points with rating'!D11</f>
        <v>Good</v>
      </c>
      <c r="D12" s="68" t="str">
        <f>'Points with rating'!F11</f>
        <v>Very Good</v>
      </c>
      <c r="E12" s="68" t="str">
        <f>'Points with rating'!H11</f>
        <v>Very Good</v>
      </c>
      <c r="F12" s="68" t="str">
        <f>'Points with rating'!J11</f>
        <v>Very Good</v>
      </c>
      <c r="G12" s="68" t="str">
        <f>'Points with rating'!L11</f>
        <v>Very Good</v>
      </c>
      <c r="H12" s="68" t="str">
        <f>'Points with rating'!N11</f>
        <v>Good</v>
      </c>
      <c r="I12" s="68" t="str">
        <f>'Points with rating'!P11</f>
        <v>Very Good</v>
      </c>
      <c r="J12" s="68" t="str">
        <f>'Points with rating'!R11</f>
        <v>Good</v>
      </c>
      <c r="K12" s="68" t="str">
        <f>'Points with rating'!T11</f>
        <v>Good</v>
      </c>
      <c r="L12" s="68" t="str">
        <f>'Points with rating'!V11</f>
        <v>Good</v>
      </c>
      <c r="M12" s="68" t="str">
        <f>'Points with rating'!X11</f>
        <v>Very Good</v>
      </c>
      <c r="N12" s="68" t="str">
        <f>'Points with rating'!Z11</f>
        <v>Unsatisfactory</v>
      </c>
    </row>
    <row r="13" spans="1:14" ht="15" x14ac:dyDescent="0.25">
      <c r="A13" s="6">
        <v>9</v>
      </c>
      <c r="B13" s="67" t="str">
        <f>Balancesheet!B13</f>
        <v>&lt;name&gt;</v>
      </c>
      <c r="C13" s="68" t="str">
        <f>'Points with rating'!D12</f>
        <v>Good</v>
      </c>
      <c r="D13" s="68" t="str">
        <f>'Points with rating'!F12</f>
        <v>Very Good</v>
      </c>
      <c r="E13" s="68" t="str">
        <f>'Points with rating'!H12</f>
        <v>Very Good</v>
      </c>
      <c r="F13" s="68" t="str">
        <f>'Points with rating'!J12</f>
        <v>Very Good</v>
      </c>
      <c r="G13" s="68" t="str">
        <f>'Points with rating'!L12</f>
        <v>Very Good</v>
      </c>
      <c r="H13" s="68" t="str">
        <f>'Points with rating'!N12</f>
        <v>Good</v>
      </c>
      <c r="I13" s="68" t="str">
        <f>'Points with rating'!P12</f>
        <v>Very Good</v>
      </c>
      <c r="J13" s="68" t="str">
        <f>'Points with rating'!R12</f>
        <v>Good</v>
      </c>
      <c r="K13" s="68" t="str">
        <f>'Points with rating'!T12</f>
        <v>Good</v>
      </c>
      <c r="L13" s="68" t="str">
        <f>'Points with rating'!V12</f>
        <v>Good</v>
      </c>
      <c r="M13" s="68" t="str">
        <f>'Points with rating'!X12</f>
        <v>Very Good</v>
      </c>
      <c r="N13" s="68" t="str">
        <f>'Points with rating'!Z12</f>
        <v>Unsatisfactory</v>
      </c>
    </row>
    <row r="14" spans="1:14" ht="15" x14ac:dyDescent="0.25">
      <c r="A14" s="6">
        <v>10</v>
      </c>
      <c r="B14" s="67" t="str">
        <f>Balancesheet!B14</f>
        <v>&lt;name&gt;</v>
      </c>
      <c r="C14" s="68" t="str">
        <f>'Points with rating'!D13</f>
        <v>Good</v>
      </c>
      <c r="D14" s="68" t="str">
        <f>'Points with rating'!F13</f>
        <v>Very Good</v>
      </c>
      <c r="E14" s="68" t="str">
        <f>'Points with rating'!H13</f>
        <v>Very Good</v>
      </c>
      <c r="F14" s="68" t="str">
        <f>'Points with rating'!J13</f>
        <v>Very Good</v>
      </c>
      <c r="G14" s="68" t="str">
        <f>'Points with rating'!L13</f>
        <v>Very Good</v>
      </c>
      <c r="H14" s="68" t="str">
        <f>'Points with rating'!N13</f>
        <v>Good</v>
      </c>
      <c r="I14" s="68" t="str">
        <f>'Points with rating'!P13</f>
        <v>Very Good</v>
      </c>
      <c r="J14" s="68" t="str">
        <f>'Points with rating'!R13</f>
        <v>Good</v>
      </c>
      <c r="K14" s="68" t="str">
        <f>'Points with rating'!T13</f>
        <v>Good</v>
      </c>
      <c r="L14" s="68" t="str">
        <f>'Points with rating'!V13</f>
        <v>Good</v>
      </c>
      <c r="M14" s="68" t="str">
        <f>'Points with rating'!X13</f>
        <v>Very Good</v>
      </c>
      <c r="N14" s="68" t="str">
        <f>'Points with rating'!Z13</f>
        <v>Unsatisfactory</v>
      </c>
    </row>
    <row r="15" spans="1:14" ht="15" x14ac:dyDescent="0.25">
      <c r="A15" s="6">
        <v>11</v>
      </c>
      <c r="B15" s="67" t="str">
        <f>Balancesheet!B15</f>
        <v>&lt;name&gt;</v>
      </c>
      <c r="C15" s="68" t="str">
        <f>'Points with rating'!D14</f>
        <v>Good</v>
      </c>
      <c r="D15" s="68" t="str">
        <f>'Points with rating'!F14</f>
        <v>Very Good</v>
      </c>
      <c r="E15" s="68" t="str">
        <f>'Points with rating'!H14</f>
        <v>Very Good</v>
      </c>
      <c r="F15" s="68" t="str">
        <f>'Points with rating'!J14</f>
        <v>Very Good</v>
      </c>
      <c r="G15" s="68" t="str">
        <f>'Points with rating'!L14</f>
        <v>Very Good</v>
      </c>
      <c r="H15" s="68" t="str">
        <f>'Points with rating'!N14</f>
        <v>Good</v>
      </c>
      <c r="I15" s="68" t="str">
        <f>'Points with rating'!P14</f>
        <v>Very Good</v>
      </c>
      <c r="J15" s="68" t="str">
        <f>'Points with rating'!R14</f>
        <v>Good</v>
      </c>
      <c r="K15" s="68" t="str">
        <f>'Points with rating'!T14</f>
        <v>Good</v>
      </c>
      <c r="L15" s="68" t="str">
        <f>'Points with rating'!V14</f>
        <v>Good</v>
      </c>
      <c r="M15" s="68" t="str">
        <f>'Points with rating'!X14</f>
        <v>Very Good</v>
      </c>
      <c r="N15" s="68" t="str">
        <f>'Points with rating'!Z14</f>
        <v>Unsatisfactory</v>
      </c>
    </row>
    <row r="16" spans="1:14" ht="15" x14ac:dyDescent="0.25">
      <c r="A16" s="6">
        <v>12</v>
      </c>
      <c r="B16" s="67" t="str">
        <f>Balancesheet!B16</f>
        <v>&lt;name&gt;</v>
      </c>
      <c r="C16" s="68" t="str">
        <f>'Points with rating'!D15</f>
        <v>Good</v>
      </c>
      <c r="D16" s="68" t="str">
        <f>'Points with rating'!F15</f>
        <v>Very Good</v>
      </c>
      <c r="E16" s="68" t="str">
        <f>'Points with rating'!H15</f>
        <v>Very Good</v>
      </c>
      <c r="F16" s="68" t="str">
        <f>'Points with rating'!J15</f>
        <v>Very Good</v>
      </c>
      <c r="G16" s="68" t="str">
        <f>'Points with rating'!L15</f>
        <v>Very Good</v>
      </c>
      <c r="H16" s="68" t="str">
        <f>'Points with rating'!N15</f>
        <v>Good</v>
      </c>
      <c r="I16" s="68" t="str">
        <f>'Points with rating'!P15</f>
        <v>Very Good</v>
      </c>
      <c r="J16" s="68" t="str">
        <f>'Points with rating'!R15</f>
        <v>Good</v>
      </c>
      <c r="K16" s="68" t="str">
        <f>'Points with rating'!T15</f>
        <v>Good</v>
      </c>
      <c r="L16" s="68" t="str">
        <f>'Points with rating'!V15</f>
        <v>Good</v>
      </c>
      <c r="M16" s="68" t="str">
        <f>'Points with rating'!X15</f>
        <v>Very Good</v>
      </c>
      <c r="N16" s="68" t="str">
        <f>'Points with rating'!Z15</f>
        <v>Unsatisfactory</v>
      </c>
    </row>
    <row r="17" spans="1:14" ht="15" x14ac:dyDescent="0.25">
      <c r="A17" s="6">
        <v>13</v>
      </c>
      <c r="B17" s="67" t="str">
        <f>Balancesheet!B17</f>
        <v>&lt;name&gt;</v>
      </c>
      <c r="C17" s="68" t="str">
        <f>'Points with rating'!D16</f>
        <v>Good</v>
      </c>
      <c r="D17" s="68" t="str">
        <f>'Points with rating'!F16</f>
        <v>Very Good</v>
      </c>
      <c r="E17" s="68" t="str">
        <f>'Points with rating'!H16</f>
        <v>Very Good</v>
      </c>
      <c r="F17" s="68" t="str">
        <f>'Points with rating'!J16</f>
        <v>Very Good</v>
      </c>
      <c r="G17" s="68" t="str">
        <f>'Points with rating'!L16</f>
        <v>Very Good</v>
      </c>
      <c r="H17" s="68" t="str">
        <f>'Points with rating'!N16</f>
        <v>Good</v>
      </c>
      <c r="I17" s="68" t="str">
        <f>'Points with rating'!P16</f>
        <v>Very Good</v>
      </c>
      <c r="J17" s="68" t="str">
        <f>'Points with rating'!R16</f>
        <v>Good</v>
      </c>
      <c r="K17" s="68" t="str">
        <f>'Points with rating'!T16</f>
        <v>Good</v>
      </c>
      <c r="L17" s="68" t="str">
        <f>'Points with rating'!V16</f>
        <v>Good</v>
      </c>
      <c r="M17" s="68" t="str">
        <f>'Points with rating'!X16</f>
        <v>Very Good</v>
      </c>
      <c r="N17" s="68" t="str">
        <f>'Points with rating'!Z16</f>
        <v>Unsatisfactory</v>
      </c>
    </row>
    <row r="18" spans="1:14" ht="15" x14ac:dyDescent="0.25">
      <c r="A18" s="6">
        <v>14</v>
      </c>
      <c r="B18" s="67" t="str">
        <f>Balancesheet!B18</f>
        <v>&lt;name&gt;</v>
      </c>
      <c r="C18" s="68" t="str">
        <f>'Points with rating'!D17</f>
        <v>Good</v>
      </c>
      <c r="D18" s="68" t="str">
        <f>'Points with rating'!F17</f>
        <v>Very Good</v>
      </c>
      <c r="E18" s="68" t="str">
        <f>'Points with rating'!H17</f>
        <v>Very Good</v>
      </c>
      <c r="F18" s="68" t="str">
        <f>'Points with rating'!J17</f>
        <v>Very Good</v>
      </c>
      <c r="G18" s="68" t="str">
        <f>'Points with rating'!L17</f>
        <v>Very Good</v>
      </c>
      <c r="H18" s="68" t="str">
        <f>'Points with rating'!N17</f>
        <v>Good</v>
      </c>
      <c r="I18" s="68" t="str">
        <f>'Points with rating'!P17</f>
        <v>Very Good</v>
      </c>
      <c r="J18" s="68" t="str">
        <f>'Points with rating'!R17</f>
        <v>Good</v>
      </c>
      <c r="K18" s="68" t="str">
        <f>'Points with rating'!T17</f>
        <v>Good</v>
      </c>
      <c r="L18" s="68" t="str">
        <f>'Points with rating'!V17</f>
        <v>Good</v>
      </c>
      <c r="M18" s="68" t="str">
        <f>'Points with rating'!X17</f>
        <v>Very Good</v>
      </c>
      <c r="N18" s="68" t="str">
        <f>'Points with rating'!Z17</f>
        <v>Unsatisfactory</v>
      </c>
    </row>
    <row r="19" spans="1:14" ht="15" x14ac:dyDescent="0.25">
      <c r="A19" s="6">
        <v>15</v>
      </c>
      <c r="B19" s="67" t="str">
        <f>Balancesheet!B19</f>
        <v>&lt;name&gt;</v>
      </c>
      <c r="C19" s="68" t="str">
        <f>'Points with rating'!D18</f>
        <v>Good</v>
      </c>
      <c r="D19" s="68" t="str">
        <f>'Points with rating'!F18</f>
        <v>Very Good</v>
      </c>
      <c r="E19" s="68" t="str">
        <f>'Points with rating'!H18</f>
        <v>Very Good</v>
      </c>
      <c r="F19" s="68" t="str">
        <f>'Points with rating'!J18</f>
        <v>Very Good</v>
      </c>
      <c r="G19" s="68" t="str">
        <f>'Points with rating'!L18</f>
        <v>Very Good</v>
      </c>
      <c r="H19" s="68" t="str">
        <f>'Points with rating'!N18</f>
        <v>Good</v>
      </c>
      <c r="I19" s="68" t="str">
        <f>'Points with rating'!P18</f>
        <v>Very Good</v>
      </c>
      <c r="J19" s="68" t="str">
        <f>'Points with rating'!R18</f>
        <v>Good</v>
      </c>
      <c r="K19" s="68" t="str">
        <f>'Points with rating'!T18</f>
        <v>Good</v>
      </c>
      <c r="L19" s="68" t="str">
        <f>'Points with rating'!V18</f>
        <v>Good</v>
      </c>
      <c r="M19" s="68" t="str">
        <f>'Points with rating'!X18</f>
        <v>Very Good</v>
      </c>
      <c r="N19" s="68" t="str">
        <f>'Points with rating'!Z18</f>
        <v>Unsatisfactory</v>
      </c>
    </row>
    <row r="20" spans="1:14" ht="15" x14ac:dyDescent="0.25">
      <c r="A20" s="6">
        <v>16</v>
      </c>
      <c r="B20" s="67" t="str">
        <f>Balancesheet!B20</f>
        <v>&lt;name&gt;</v>
      </c>
      <c r="C20" s="68" t="str">
        <f>'Points with rating'!D19</f>
        <v>Good</v>
      </c>
      <c r="D20" s="68" t="str">
        <f>'Points with rating'!F19</f>
        <v>Very Good</v>
      </c>
      <c r="E20" s="68" t="str">
        <f>'Points with rating'!H19</f>
        <v>Very Good</v>
      </c>
      <c r="F20" s="68" t="str">
        <f>'Points with rating'!J19</f>
        <v>Very Good</v>
      </c>
      <c r="G20" s="68" t="str">
        <f>'Points with rating'!L19</f>
        <v>Very Good</v>
      </c>
      <c r="H20" s="68" t="str">
        <f>'Points with rating'!N19</f>
        <v>Good</v>
      </c>
      <c r="I20" s="68" t="str">
        <f>'Points with rating'!P19</f>
        <v>Very Good</v>
      </c>
      <c r="J20" s="68" t="str">
        <f>'Points with rating'!R19</f>
        <v>Good</v>
      </c>
      <c r="K20" s="68" t="str">
        <f>'Points with rating'!T19</f>
        <v>Good</v>
      </c>
      <c r="L20" s="68" t="str">
        <f>'Points with rating'!V19</f>
        <v>Good</v>
      </c>
      <c r="M20" s="68" t="str">
        <f>'Points with rating'!X19</f>
        <v>Very Good</v>
      </c>
      <c r="N20" s="68" t="str">
        <f>'Points with rating'!Z19</f>
        <v>Unsatisfactory</v>
      </c>
    </row>
    <row r="21" spans="1:14" ht="15" x14ac:dyDescent="0.25">
      <c r="A21" s="6">
        <v>17</v>
      </c>
      <c r="B21" s="67" t="str">
        <f>Balancesheet!B21</f>
        <v>&lt;name&gt;</v>
      </c>
      <c r="C21" s="68" t="str">
        <f>'Points with rating'!D20</f>
        <v>Good</v>
      </c>
      <c r="D21" s="68" t="str">
        <f>'Points with rating'!F20</f>
        <v>Very Good</v>
      </c>
      <c r="E21" s="68" t="str">
        <f>'Points with rating'!H20</f>
        <v>Very Good</v>
      </c>
      <c r="F21" s="68" t="str">
        <f>'Points with rating'!J20</f>
        <v>Very Good</v>
      </c>
      <c r="G21" s="68" t="str">
        <f>'Points with rating'!L20</f>
        <v>Very Good</v>
      </c>
      <c r="H21" s="68" t="str">
        <f>'Points with rating'!N20</f>
        <v>Good</v>
      </c>
      <c r="I21" s="68" t="str">
        <f>'Points with rating'!P20</f>
        <v>Very Good</v>
      </c>
      <c r="J21" s="68" t="str">
        <f>'Points with rating'!R20</f>
        <v>Good</v>
      </c>
      <c r="K21" s="68" t="str">
        <f>'Points with rating'!T20</f>
        <v>Good</v>
      </c>
      <c r="L21" s="68" t="str">
        <f>'Points with rating'!V20</f>
        <v>Good</v>
      </c>
      <c r="M21" s="68" t="str">
        <f>'Points with rating'!X20</f>
        <v>Very Good</v>
      </c>
      <c r="N21" s="68" t="str">
        <f>'Points with rating'!Z20</f>
        <v>Unsatisfactory</v>
      </c>
    </row>
    <row r="22" spans="1:14" ht="15" x14ac:dyDescent="0.25">
      <c r="A22" s="6">
        <v>18</v>
      </c>
      <c r="B22" s="67" t="str">
        <f>Balancesheet!B22</f>
        <v>&lt;name&gt;</v>
      </c>
      <c r="C22" s="68" t="str">
        <f>'Points with rating'!D21</f>
        <v>Good</v>
      </c>
      <c r="D22" s="68" t="str">
        <f>'Points with rating'!F21</f>
        <v>Very Good</v>
      </c>
      <c r="E22" s="68" t="str">
        <f>'Points with rating'!H21</f>
        <v>Very Good</v>
      </c>
      <c r="F22" s="68" t="str">
        <f>'Points with rating'!J21</f>
        <v>Very Good</v>
      </c>
      <c r="G22" s="68" t="str">
        <f>'Points with rating'!L21</f>
        <v>Very Good</v>
      </c>
      <c r="H22" s="68" t="str">
        <f>'Points with rating'!N21</f>
        <v>Good</v>
      </c>
      <c r="I22" s="68" t="str">
        <f>'Points with rating'!P21</f>
        <v>Very Good</v>
      </c>
      <c r="J22" s="68" t="str">
        <f>'Points with rating'!R21</f>
        <v>Good</v>
      </c>
      <c r="K22" s="68" t="str">
        <f>'Points with rating'!T21</f>
        <v>Good</v>
      </c>
      <c r="L22" s="68" t="str">
        <f>'Points with rating'!V21</f>
        <v>Good</v>
      </c>
      <c r="M22" s="68" t="str">
        <f>'Points with rating'!X21</f>
        <v>Very Good</v>
      </c>
      <c r="N22" s="68" t="str">
        <f>'Points with rating'!Z21</f>
        <v>Unsatisfactory</v>
      </c>
    </row>
    <row r="23" spans="1:14" ht="15" x14ac:dyDescent="0.25">
      <c r="A23" s="6">
        <v>19</v>
      </c>
      <c r="B23" s="67" t="str">
        <f>Balancesheet!B23</f>
        <v>&lt;name&gt;</v>
      </c>
      <c r="C23" s="68" t="str">
        <f>'Points with rating'!D22</f>
        <v>Good</v>
      </c>
      <c r="D23" s="68" t="str">
        <f>'Points with rating'!F22</f>
        <v>Very Good</v>
      </c>
      <c r="E23" s="68" t="str">
        <f>'Points with rating'!H22</f>
        <v>Very Good</v>
      </c>
      <c r="F23" s="68" t="str">
        <f>'Points with rating'!J22</f>
        <v>Very Good</v>
      </c>
      <c r="G23" s="68" t="str">
        <f>'Points with rating'!L22</f>
        <v>Very Good</v>
      </c>
      <c r="H23" s="68" t="str">
        <f>'Points with rating'!N22</f>
        <v>Good</v>
      </c>
      <c r="I23" s="68" t="str">
        <f>'Points with rating'!P22</f>
        <v>Very Good</v>
      </c>
      <c r="J23" s="68" t="str">
        <f>'Points with rating'!R22</f>
        <v>Good</v>
      </c>
      <c r="K23" s="68" t="str">
        <f>'Points with rating'!T22</f>
        <v>Good</v>
      </c>
      <c r="L23" s="68" t="str">
        <f>'Points with rating'!V22</f>
        <v>Good</v>
      </c>
      <c r="M23" s="68" t="str">
        <f>'Points with rating'!X22</f>
        <v>Very Good</v>
      </c>
      <c r="N23" s="68" t="str">
        <f>'Points with rating'!Z22</f>
        <v>Unsatisfactory</v>
      </c>
    </row>
    <row r="24" spans="1:14" ht="15" x14ac:dyDescent="0.25">
      <c r="A24" s="6">
        <v>20</v>
      </c>
      <c r="B24" s="67" t="str">
        <f>Balancesheet!B24</f>
        <v>&lt;name&gt;</v>
      </c>
      <c r="C24" s="68" t="str">
        <f>'Points with rating'!D23</f>
        <v>Good</v>
      </c>
      <c r="D24" s="68" t="str">
        <f>'Points with rating'!F23</f>
        <v>Very Good</v>
      </c>
      <c r="E24" s="68" t="str">
        <f>'Points with rating'!H23</f>
        <v>Very Good</v>
      </c>
      <c r="F24" s="68" t="str">
        <f>'Points with rating'!J23</f>
        <v>Very Good</v>
      </c>
      <c r="G24" s="68" t="str">
        <f>'Points with rating'!L23</f>
        <v>Very Good</v>
      </c>
      <c r="H24" s="68" t="str">
        <f>'Points with rating'!N23</f>
        <v>Good</v>
      </c>
      <c r="I24" s="68" t="str">
        <f>'Points with rating'!P23</f>
        <v>Very Good</v>
      </c>
      <c r="J24" s="68" t="str">
        <f>'Points with rating'!R23</f>
        <v>Good</v>
      </c>
      <c r="K24" s="68" t="str">
        <f>'Points with rating'!T23</f>
        <v>Good</v>
      </c>
      <c r="L24" s="68" t="str">
        <f>'Points with rating'!V23</f>
        <v>Good</v>
      </c>
      <c r="M24" s="68" t="str">
        <f>'Points with rating'!X23</f>
        <v>Very Good</v>
      </c>
      <c r="N24" s="68" t="str">
        <f>'Points with rating'!Z23</f>
        <v>Unsatisfactory</v>
      </c>
    </row>
    <row r="25" spans="1:14" ht="15" x14ac:dyDescent="0.25">
      <c r="A25" s="6">
        <v>21</v>
      </c>
      <c r="B25" s="67" t="str">
        <f>Balancesheet!B25</f>
        <v>&lt;name&gt;</v>
      </c>
      <c r="C25" s="68" t="str">
        <f>'Points with rating'!D24</f>
        <v>Good</v>
      </c>
      <c r="D25" s="68" t="str">
        <f>'Points with rating'!F24</f>
        <v>Very Good</v>
      </c>
      <c r="E25" s="68" t="str">
        <f>'Points with rating'!H24</f>
        <v>Very Good</v>
      </c>
      <c r="F25" s="68" t="str">
        <f>'Points with rating'!J24</f>
        <v>Very Good</v>
      </c>
      <c r="G25" s="68" t="str">
        <f>'Points with rating'!L24</f>
        <v>Very Good</v>
      </c>
      <c r="H25" s="68" t="str">
        <f>'Points with rating'!N24</f>
        <v>Good</v>
      </c>
      <c r="I25" s="68" t="str">
        <f>'Points with rating'!P24</f>
        <v>Very Good</v>
      </c>
      <c r="J25" s="68" t="str">
        <f>'Points with rating'!R24</f>
        <v>Good</v>
      </c>
      <c r="K25" s="68" t="str">
        <f>'Points with rating'!T24</f>
        <v>Good</v>
      </c>
      <c r="L25" s="68" t="str">
        <f>'Points with rating'!V24</f>
        <v>Good</v>
      </c>
      <c r="M25" s="68" t="str">
        <f>'Points with rating'!X24</f>
        <v>Very Good</v>
      </c>
      <c r="N25" s="68" t="str">
        <f>'Points with rating'!Z24</f>
        <v>Unsatisfactory</v>
      </c>
    </row>
    <row r="26" spans="1:14" ht="15" x14ac:dyDescent="0.25">
      <c r="A26" s="6">
        <v>22</v>
      </c>
      <c r="B26" s="67" t="str">
        <f>Balancesheet!B26</f>
        <v>&lt;name&gt;</v>
      </c>
      <c r="C26" s="68" t="str">
        <f>'Points with rating'!D25</f>
        <v>Good</v>
      </c>
      <c r="D26" s="68" t="str">
        <f>'Points with rating'!F25</f>
        <v>Very Good</v>
      </c>
      <c r="E26" s="68" t="str">
        <f>'Points with rating'!H25</f>
        <v>Very Good</v>
      </c>
      <c r="F26" s="68" t="str">
        <f>'Points with rating'!J25</f>
        <v>Very Good</v>
      </c>
      <c r="G26" s="68" t="str">
        <f>'Points with rating'!L25</f>
        <v>Very Good</v>
      </c>
      <c r="H26" s="68" t="str">
        <f>'Points with rating'!N25</f>
        <v>Good</v>
      </c>
      <c r="I26" s="68" t="str">
        <f>'Points with rating'!P25</f>
        <v>Very Good</v>
      </c>
      <c r="J26" s="68" t="str">
        <f>'Points with rating'!R25</f>
        <v>Good</v>
      </c>
      <c r="K26" s="68" t="str">
        <f>'Points with rating'!T25</f>
        <v>Good</v>
      </c>
      <c r="L26" s="68" t="str">
        <f>'Points with rating'!V25</f>
        <v>Good</v>
      </c>
      <c r="M26" s="68" t="str">
        <f>'Points with rating'!X25</f>
        <v>Very Good</v>
      </c>
      <c r="N26" s="68" t="str">
        <f>'Points with rating'!Z25</f>
        <v>Unsatisfactory</v>
      </c>
    </row>
    <row r="27" spans="1:14" ht="15" x14ac:dyDescent="0.25">
      <c r="A27" s="6">
        <v>23</v>
      </c>
      <c r="B27" s="67" t="str">
        <f>Balancesheet!B27</f>
        <v>&lt;name&gt;</v>
      </c>
      <c r="C27" s="68" t="str">
        <f>'Points with rating'!D26</f>
        <v>Good</v>
      </c>
      <c r="D27" s="68" t="str">
        <f>'Points with rating'!F26</f>
        <v>Very Good</v>
      </c>
      <c r="E27" s="68" t="str">
        <f>'Points with rating'!H26</f>
        <v>Very Good</v>
      </c>
      <c r="F27" s="68" t="str">
        <f>'Points with rating'!J26</f>
        <v>Very Good</v>
      </c>
      <c r="G27" s="68" t="str">
        <f>'Points with rating'!L26</f>
        <v>Very Good</v>
      </c>
      <c r="H27" s="68" t="str">
        <f>'Points with rating'!N26</f>
        <v>Good</v>
      </c>
      <c r="I27" s="68" t="str">
        <f>'Points with rating'!P26</f>
        <v>Very Good</v>
      </c>
      <c r="J27" s="68" t="str">
        <f>'Points with rating'!R26</f>
        <v>Good</v>
      </c>
      <c r="K27" s="68" t="str">
        <f>'Points with rating'!T26</f>
        <v>Good</v>
      </c>
      <c r="L27" s="68" t="str">
        <f>'Points with rating'!V26</f>
        <v>Good</v>
      </c>
      <c r="M27" s="68" t="str">
        <f>'Points with rating'!X26</f>
        <v>Very Good</v>
      </c>
      <c r="N27" s="68" t="str">
        <f>'Points with rating'!Z26</f>
        <v>Unsatisfactory</v>
      </c>
    </row>
    <row r="28" spans="1:14" ht="15" x14ac:dyDescent="0.25">
      <c r="A28" s="6">
        <v>24</v>
      </c>
      <c r="B28" s="67" t="str">
        <f>Balancesheet!B28</f>
        <v>&lt;name&gt;</v>
      </c>
      <c r="C28" s="68" t="str">
        <f>'Points with rating'!D27</f>
        <v>Good</v>
      </c>
      <c r="D28" s="68" t="str">
        <f>'Points with rating'!F27</f>
        <v>Very Good</v>
      </c>
      <c r="E28" s="68" t="str">
        <f>'Points with rating'!H27</f>
        <v>Very Good</v>
      </c>
      <c r="F28" s="68" t="str">
        <f>'Points with rating'!J27</f>
        <v>Very Good</v>
      </c>
      <c r="G28" s="68" t="str">
        <f>'Points with rating'!L27</f>
        <v>Very Good</v>
      </c>
      <c r="H28" s="68" t="str">
        <f>'Points with rating'!N27</f>
        <v>Good</v>
      </c>
      <c r="I28" s="68" t="str">
        <f>'Points with rating'!P27</f>
        <v>Very Good</v>
      </c>
      <c r="J28" s="68" t="str">
        <f>'Points with rating'!R27</f>
        <v>Good</v>
      </c>
      <c r="K28" s="68" t="str">
        <f>'Points with rating'!T27</f>
        <v>Good</v>
      </c>
      <c r="L28" s="68" t="str">
        <f>'Points with rating'!V27</f>
        <v>Good</v>
      </c>
      <c r="M28" s="68" t="str">
        <f>'Points with rating'!X27</f>
        <v>Very Good</v>
      </c>
      <c r="N28" s="68" t="str">
        <f>'Points with rating'!Z27</f>
        <v>Unsatisfactory</v>
      </c>
    </row>
    <row r="29" spans="1:14" ht="15" x14ac:dyDescent="0.25">
      <c r="A29" s="6">
        <v>25</v>
      </c>
      <c r="B29" s="67" t="str">
        <f>Balancesheet!B29</f>
        <v>&lt;name&gt;</v>
      </c>
      <c r="C29" s="68" t="str">
        <f>'Points with rating'!D28</f>
        <v>Good</v>
      </c>
      <c r="D29" s="68" t="str">
        <f>'Points with rating'!F28</f>
        <v>Very Good</v>
      </c>
      <c r="E29" s="68" t="str">
        <f>'Points with rating'!H28</f>
        <v>Very Good</v>
      </c>
      <c r="F29" s="68" t="str">
        <f>'Points with rating'!J28</f>
        <v>Very Good</v>
      </c>
      <c r="G29" s="68" t="str">
        <f>'Points with rating'!L28</f>
        <v>Very Good</v>
      </c>
      <c r="H29" s="68" t="str">
        <f>'Points with rating'!N28</f>
        <v>Good</v>
      </c>
      <c r="I29" s="68" t="str">
        <f>'Points with rating'!P28</f>
        <v>Very Good</v>
      </c>
      <c r="J29" s="68" t="str">
        <f>'Points with rating'!R28</f>
        <v>Good</v>
      </c>
      <c r="K29" s="68" t="str">
        <f>'Points with rating'!T28</f>
        <v>Good</v>
      </c>
      <c r="L29" s="68" t="str">
        <f>'Points with rating'!V28</f>
        <v>Good</v>
      </c>
      <c r="M29" s="68" t="str">
        <f>'Points with rating'!X28</f>
        <v>Very Good</v>
      </c>
      <c r="N29" s="68" t="str">
        <f>'Points with rating'!Z28</f>
        <v>Unsatisfactory</v>
      </c>
    </row>
    <row r="30" spans="1:14" ht="15" x14ac:dyDescent="0.25">
      <c r="A30" s="6">
        <v>26</v>
      </c>
      <c r="B30" s="67" t="str">
        <f>Balancesheet!B30</f>
        <v>&lt;name&gt;</v>
      </c>
      <c r="C30" s="68" t="str">
        <f>'Points with rating'!D29</f>
        <v>Good</v>
      </c>
      <c r="D30" s="68" t="str">
        <f>'Points with rating'!F29</f>
        <v>Very Good</v>
      </c>
      <c r="E30" s="68" t="str">
        <f>'Points with rating'!H29</f>
        <v>Very Good</v>
      </c>
      <c r="F30" s="68" t="str">
        <f>'Points with rating'!J29</f>
        <v>Very Good</v>
      </c>
      <c r="G30" s="68" t="str">
        <f>'Points with rating'!L29</f>
        <v>Very Good</v>
      </c>
      <c r="H30" s="68" t="str">
        <f>'Points with rating'!N29</f>
        <v>Good</v>
      </c>
      <c r="I30" s="68" t="str">
        <f>'Points with rating'!P29</f>
        <v>Very Good</v>
      </c>
      <c r="J30" s="68" t="str">
        <f>'Points with rating'!R29</f>
        <v>Good</v>
      </c>
      <c r="K30" s="68" t="str">
        <f>'Points with rating'!T29</f>
        <v>Good</v>
      </c>
      <c r="L30" s="68" t="str">
        <f>'Points with rating'!V29</f>
        <v>Good</v>
      </c>
      <c r="M30" s="68" t="str">
        <f>'Points with rating'!X29</f>
        <v>Very Good</v>
      </c>
      <c r="N30" s="68" t="str">
        <f>'Points with rating'!Z29</f>
        <v>Unsatisfactory</v>
      </c>
    </row>
    <row r="31" spans="1:14" ht="15" x14ac:dyDescent="0.25">
      <c r="A31" s="6">
        <v>27</v>
      </c>
      <c r="B31" s="67" t="str">
        <f>Balancesheet!B31</f>
        <v>&lt;name&gt;</v>
      </c>
      <c r="C31" s="68" t="str">
        <f>'Points with rating'!D30</f>
        <v>Good</v>
      </c>
      <c r="D31" s="68" t="str">
        <f>'Points with rating'!F30</f>
        <v>Very Good</v>
      </c>
      <c r="E31" s="68" t="str">
        <f>'Points with rating'!H30</f>
        <v>Very Good</v>
      </c>
      <c r="F31" s="68" t="str">
        <f>'Points with rating'!J30</f>
        <v>Very Good</v>
      </c>
      <c r="G31" s="68" t="str">
        <f>'Points with rating'!L30</f>
        <v>Very Good</v>
      </c>
      <c r="H31" s="68" t="str">
        <f>'Points with rating'!N30</f>
        <v>Good</v>
      </c>
      <c r="I31" s="68" t="str">
        <f>'Points with rating'!P30</f>
        <v>Very Good</v>
      </c>
      <c r="J31" s="68" t="str">
        <f>'Points with rating'!R30</f>
        <v>Good</v>
      </c>
      <c r="K31" s="68" t="str">
        <f>'Points with rating'!T30</f>
        <v>Good</v>
      </c>
      <c r="L31" s="68" t="str">
        <f>'Points with rating'!V30</f>
        <v>Good</v>
      </c>
      <c r="M31" s="68" t="str">
        <f>'Points with rating'!X30</f>
        <v>Very Good</v>
      </c>
      <c r="N31" s="68" t="str">
        <f>'Points with rating'!Z30</f>
        <v>Unsatisfactory</v>
      </c>
    </row>
    <row r="32" spans="1:14" ht="15" x14ac:dyDescent="0.25">
      <c r="A32" s="6">
        <v>28</v>
      </c>
      <c r="B32" s="67" t="str">
        <f>Balancesheet!B32</f>
        <v>&lt;name&gt;</v>
      </c>
      <c r="C32" s="68" t="str">
        <f>'Points with rating'!D31</f>
        <v>Good</v>
      </c>
      <c r="D32" s="68" t="str">
        <f>'Points with rating'!F31</f>
        <v>Very Good</v>
      </c>
      <c r="E32" s="68" t="str">
        <f>'Points with rating'!H31</f>
        <v>Very Good</v>
      </c>
      <c r="F32" s="68" t="str">
        <f>'Points with rating'!J31</f>
        <v>Very Good</v>
      </c>
      <c r="G32" s="68" t="str">
        <f>'Points with rating'!L31</f>
        <v>Very Good</v>
      </c>
      <c r="H32" s="68" t="str">
        <f>'Points with rating'!N31</f>
        <v>Good</v>
      </c>
      <c r="I32" s="68" t="str">
        <f>'Points with rating'!P31</f>
        <v>Very Good</v>
      </c>
      <c r="J32" s="68" t="str">
        <f>'Points with rating'!R31</f>
        <v>Good</v>
      </c>
      <c r="K32" s="68" t="str">
        <f>'Points with rating'!T31</f>
        <v>Good</v>
      </c>
      <c r="L32" s="68" t="str">
        <f>'Points with rating'!V31</f>
        <v>Good</v>
      </c>
      <c r="M32" s="68" t="str">
        <f>'Points with rating'!X31</f>
        <v>Very Good</v>
      </c>
      <c r="N32" s="68" t="str">
        <f>'Points with rating'!Z31</f>
        <v>Unsatisfactory</v>
      </c>
    </row>
    <row r="33" spans="1:14" ht="15" x14ac:dyDescent="0.25">
      <c r="A33" s="6">
        <v>29</v>
      </c>
      <c r="B33" s="67" t="str">
        <f>Balancesheet!B33</f>
        <v>&lt;name&gt;</v>
      </c>
      <c r="C33" s="68" t="str">
        <f>'Points with rating'!D32</f>
        <v>Good</v>
      </c>
      <c r="D33" s="68" t="str">
        <f>'Points with rating'!F32</f>
        <v>Very Good</v>
      </c>
      <c r="E33" s="68" t="str">
        <f>'Points with rating'!H32</f>
        <v>Very Good</v>
      </c>
      <c r="F33" s="68" t="str">
        <f>'Points with rating'!J32</f>
        <v>Very Good</v>
      </c>
      <c r="G33" s="68" t="str">
        <f>'Points with rating'!L32</f>
        <v>Very Good</v>
      </c>
      <c r="H33" s="68" t="str">
        <f>'Points with rating'!N32</f>
        <v>Good</v>
      </c>
      <c r="I33" s="68" t="str">
        <f>'Points with rating'!P32</f>
        <v>Very Good</v>
      </c>
      <c r="J33" s="68" t="str">
        <f>'Points with rating'!R32</f>
        <v>Good</v>
      </c>
      <c r="K33" s="68" t="str">
        <f>'Points with rating'!T32</f>
        <v>Good</v>
      </c>
      <c r="L33" s="68" t="str">
        <f>'Points with rating'!V32</f>
        <v>Good</v>
      </c>
      <c r="M33" s="68" t="str">
        <f>'Points with rating'!X32</f>
        <v>Very Good</v>
      </c>
      <c r="N33" s="68" t="str">
        <f>'Points with rating'!Z32</f>
        <v>Unsatisfactory</v>
      </c>
    </row>
    <row r="34" spans="1:14" ht="15" x14ac:dyDescent="0.25">
      <c r="A34" s="6">
        <v>30</v>
      </c>
      <c r="B34" s="67" t="str">
        <f>Balancesheet!B34</f>
        <v>&lt;name&gt;</v>
      </c>
      <c r="C34" s="68" t="str">
        <f>'Points with rating'!D33</f>
        <v>Good</v>
      </c>
      <c r="D34" s="68" t="str">
        <f>'Points with rating'!F33</f>
        <v>Very Good</v>
      </c>
      <c r="E34" s="68" t="str">
        <f>'Points with rating'!H33</f>
        <v>Very Good</v>
      </c>
      <c r="F34" s="68" t="str">
        <f>'Points with rating'!J33</f>
        <v>Very Good</v>
      </c>
      <c r="G34" s="68" t="str">
        <f>'Points with rating'!L33</f>
        <v>Very Good</v>
      </c>
      <c r="H34" s="68" t="str">
        <f>'Points with rating'!N33</f>
        <v>Good</v>
      </c>
      <c r="I34" s="68" t="str">
        <f>'Points with rating'!P33</f>
        <v>Very Good</v>
      </c>
      <c r="J34" s="68" t="str">
        <f>'Points with rating'!R33</f>
        <v>Good</v>
      </c>
      <c r="K34" s="68" t="str">
        <f>'Points with rating'!T33</f>
        <v>Good</v>
      </c>
      <c r="L34" s="68" t="str">
        <f>'Points with rating'!V33</f>
        <v>Good</v>
      </c>
      <c r="M34" s="68" t="str">
        <f>'Points with rating'!X33</f>
        <v>Very Good</v>
      </c>
      <c r="N34" s="68" t="str">
        <f>'Points with rating'!Z33</f>
        <v>Unsatisfactory</v>
      </c>
    </row>
    <row r="35" spans="1:14" ht="15" x14ac:dyDescent="0.25">
      <c r="A35" s="6">
        <v>31</v>
      </c>
      <c r="B35" s="67" t="str">
        <f>Balancesheet!B35</f>
        <v>&lt;name&gt;</v>
      </c>
      <c r="C35" s="68" t="str">
        <f>'Points with rating'!D34</f>
        <v>Good</v>
      </c>
      <c r="D35" s="68" t="str">
        <f>'Points with rating'!F34</f>
        <v>Very Good</v>
      </c>
      <c r="E35" s="68" t="str">
        <f>'Points with rating'!H34</f>
        <v>Very Good</v>
      </c>
      <c r="F35" s="68" t="str">
        <f>'Points with rating'!J34</f>
        <v>Very Good</v>
      </c>
      <c r="G35" s="68" t="str">
        <f>'Points with rating'!L34</f>
        <v>Very Good</v>
      </c>
      <c r="H35" s="68" t="str">
        <f>'Points with rating'!N34</f>
        <v>Good</v>
      </c>
      <c r="I35" s="68" t="str">
        <f>'Points with rating'!P34</f>
        <v>Very Good</v>
      </c>
      <c r="J35" s="68" t="str">
        <f>'Points with rating'!R34</f>
        <v>Good</v>
      </c>
      <c r="K35" s="68" t="str">
        <f>'Points with rating'!T34</f>
        <v>Good</v>
      </c>
      <c r="L35" s="68" t="str">
        <f>'Points with rating'!V34</f>
        <v>Good</v>
      </c>
      <c r="M35" s="68" t="str">
        <f>'Points with rating'!X34</f>
        <v>Very Good</v>
      </c>
      <c r="N35" s="68" t="str">
        <f>'Points with rating'!Z34</f>
        <v>Unsatisfactory</v>
      </c>
    </row>
    <row r="36" spans="1:14" ht="15" x14ac:dyDescent="0.25">
      <c r="A36" s="6">
        <v>32</v>
      </c>
      <c r="B36" s="67" t="str">
        <f>Balancesheet!B36</f>
        <v>&lt;name&gt;</v>
      </c>
      <c r="C36" s="68" t="str">
        <f>'Points with rating'!D35</f>
        <v>Good</v>
      </c>
      <c r="D36" s="68" t="str">
        <f>'Points with rating'!F35</f>
        <v>Very Good</v>
      </c>
      <c r="E36" s="68" t="str">
        <f>'Points with rating'!H35</f>
        <v>Very Good</v>
      </c>
      <c r="F36" s="68" t="str">
        <f>'Points with rating'!J35</f>
        <v>Very Good</v>
      </c>
      <c r="G36" s="68" t="str">
        <f>'Points with rating'!L35</f>
        <v>Very Good</v>
      </c>
      <c r="H36" s="68" t="str">
        <f>'Points with rating'!N35</f>
        <v>Good</v>
      </c>
      <c r="I36" s="68" t="str">
        <f>'Points with rating'!P35</f>
        <v>Very Good</v>
      </c>
      <c r="J36" s="68" t="str">
        <f>'Points with rating'!R35</f>
        <v>Good</v>
      </c>
      <c r="K36" s="68" t="str">
        <f>'Points with rating'!T35</f>
        <v>Good</v>
      </c>
      <c r="L36" s="68" t="str">
        <f>'Points with rating'!V35</f>
        <v>Good</v>
      </c>
      <c r="M36" s="68" t="str">
        <f>'Points with rating'!X35</f>
        <v>Very Good</v>
      </c>
      <c r="N36" s="68" t="str">
        <f>'Points with rating'!Z35</f>
        <v>Unsatisfactory</v>
      </c>
    </row>
    <row r="37" spans="1:14" ht="15" x14ac:dyDescent="0.25">
      <c r="A37" s="6">
        <v>33</v>
      </c>
      <c r="B37" s="67" t="str">
        <f>Balancesheet!B37</f>
        <v>&lt;name&gt;</v>
      </c>
      <c r="C37" s="68" t="str">
        <f>'Points with rating'!D36</f>
        <v>Good</v>
      </c>
      <c r="D37" s="68" t="str">
        <f>'Points with rating'!F36</f>
        <v>Very Good</v>
      </c>
      <c r="E37" s="68" t="str">
        <f>'Points with rating'!H36</f>
        <v>Very Good</v>
      </c>
      <c r="F37" s="68" t="str">
        <f>'Points with rating'!J36</f>
        <v>Very Good</v>
      </c>
      <c r="G37" s="68" t="str">
        <f>'Points with rating'!L36</f>
        <v>Very Good</v>
      </c>
      <c r="H37" s="68" t="str">
        <f>'Points with rating'!N36</f>
        <v>Good</v>
      </c>
      <c r="I37" s="68" t="str">
        <f>'Points with rating'!P36</f>
        <v>Very Good</v>
      </c>
      <c r="J37" s="68" t="str">
        <f>'Points with rating'!R36</f>
        <v>Good</v>
      </c>
      <c r="K37" s="68" t="str">
        <f>'Points with rating'!T36</f>
        <v>Good</v>
      </c>
      <c r="L37" s="68" t="str">
        <f>'Points with rating'!V36</f>
        <v>Good</v>
      </c>
      <c r="M37" s="68" t="str">
        <f>'Points with rating'!X36</f>
        <v>Very Good</v>
      </c>
      <c r="N37" s="68" t="str">
        <f>'Points with rating'!Z36</f>
        <v>Unsatisfactory</v>
      </c>
    </row>
    <row r="38" spans="1:14" ht="15" x14ac:dyDescent="0.25">
      <c r="A38" s="6">
        <v>34</v>
      </c>
      <c r="B38" s="67" t="str">
        <f>Balancesheet!B38</f>
        <v>&lt;name&gt;</v>
      </c>
      <c r="C38" s="68" t="str">
        <f>'Points with rating'!D37</f>
        <v>Good</v>
      </c>
      <c r="D38" s="68" t="str">
        <f>'Points with rating'!F37</f>
        <v>Very Good</v>
      </c>
      <c r="E38" s="68" t="str">
        <f>'Points with rating'!H37</f>
        <v>Very Good</v>
      </c>
      <c r="F38" s="68" t="str">
        <f>'Points with rating'!J37</f>
        <v>Very Good</v>
      </c>
      <c r="G38" s="68" t="str">
        <f>'Points with rating'!L37</f>
        <v>Very Good</v>
      </c>
      <c r="H38" s="68" t="str">
        <f>'Points with rating'!N37</f>
        <v>Good</v>
      </c>
      <c r="I38" s="68" t="str">
        <f>'Points with rating'!P37</f>
        <v>Very Good</v>
      </c>
      <c r="J38" s="68" t="str">
        <f>'Points with rating'!R37</f>
        <v>Good</v>
      </c>
      <c r="K38" s="68" t="str">
        <f>'Points with rating'!T37</f>
        <v>Good</v>
      </c>
      <c r="L38" s="68" t="str">
        <f>'Points with rating'!V37</f>
        <v>Good</v>
      </c>
      <c r="M38" s="68" t="str">
        <f>'Points with rating'!X37</f>
        <v>Very Good</v>
      </c>
      <c r="N38" s="68" t="str">
        <f>'Points with rating'!Z37</f>
        <v>Unsatisfactory</v>
      </c>
    </row>
    <row r="39" spans="1:14" ht="15" x14ac:dyDescent="0.25">
      <c r="A39" s="6">
        <v>35</v>
      </c>
      <c r="B39" s="67" t="str">
        <f>Balancesheet!B39</f>
        <v>&lt;name&gt;</v>
      </c>
      <c r="C39" s="68" t="str">
        <f>'Points with rating'!D38</f>
        <v>Good</v>
      </c>
      <c r="D39" s="68" t="str">
        <f>'Points with rating'!F38</f>
        <v>Very Good</v>
      </c>
      <c r="E39" s="68" t="str">
        <f>'Points with rating'!H38</f>
        <v>Very Good</v>
      </c>
      <c r="F39" s="68" t="str">
        <f>'Points with rating'!J38</f>
        <v>Very Good</v>
      </c>
      <c r="G39" s="68" t="str">
        <f>'Points with rating'!L38</f>
        <v>Very Good</v>
      </c>
      <c r="H39" s="68" t="str">
        <f>'Points with rating'!N38</f>
        <v>Good</v>
      </c>
      <c r="I39" s="68" t="str">
        <f>'Points with rating'!P38</f>
        <v>Very Good</v>
      </c>
      <c r="J39" s="68" t="str">
        <f>'Points with rating'!R38</f>
        <v>Good</v>
      </c>
      <c r="K39" s="68" t="str">
        <f>'Points with rating'!T38</f>
        <v>Good</v>
      </c>
      <c r="L39" s="68" t="str">
        <f>'Points with rating'!V38</f>
        <v>Good</v>
      </c>
      <c r="M39" s="68" t="str">
        <f>'Points with rating'!X38</f>
        <v>Very Good</v>
      </c>
      <c r="N39" s="68" t="str">
        <f>'Points with rating'!Z38</f>
        <v>Unsatisfactory</v>
      </c>
    </row>
    <row r="40" spans="1:14" ht="15" x14ac:dyDescent="0.25">
      <c r="A40" s="6">
        <v>36</v>
      </c>
      <c r="B40" s="67" t="str">
        <f>Balancesheet!B40</f>
        <v>&lt;name&gt;</v>
      </c>
      <c r="C40" s="68" t="str">
        <f>'Points with rating'!D39</f>
        <v>Good</v>
      </c>
      <c r="D40" s="68" t="str">
        <f>'Points with rating'!F39</f>
        <v>Very Good</v>
      </c>
      <c r="E40" s="68" t="str">
        <f>'Points with rating'!H39</f>
        <v>Very Good</v>
      </c>
      <c r="F40" s="68" t="str">
        <f>'Points with rating'!J39</f>
        <v>Very Good</v>
      </c>
      <c r="G40" s="68" t="str">
        <f>'Points with rating'!L39</f>
        <v>Very Good</v>
      </c>
      <c r="H40" s="68" t="str">
        <f>'Points with rating'!N39</f>
        <v>Good</v>
      </c>
      <c r="I40" s="68" t="str">
        <f>'Points with rating'!P39</f>
        <v>Very Good</v>
      </c>
      <c r="J40" s="68" t="str">
        <f>'Points with rating'!R39</f>
        <v>Good</v>
      </c>
      <c r="K40" s="68" t="str">
        <f>'Points with rating'!T39</f>
        <v>Good</v>
      </c>
      <c r="L40" s="68" t="str">
        <f>'Points with rating'!V39</f>
        <v>Good</v>
      </c>
      <c r="M40" s="68" t="str">
        <f>'Points with rating'!X39</f>
        <v>Very Good</v>
      </c>
      <c r="N40" s="68" t="str">
        <f>'Points with rating'!Z39</f>
        <v>Unsatisfactory</v>
      </c>
    </row>
    <row r="41" spans="1:14" ht="15" x14ac:dyDescent="0.25">
      <c r="A41" s="6">
        <v>37</v>
      </c>
      <c r="B41" s="67" t="str">
        <f>Balancesheet!B41</f>
        <v>&lt;name&gt;</v>
      </c>
      <c r="C41" s="68" t="str">
        <f>'Points with rating'!D40</f>
        <v>Good</v>
      </c>
      <c r="D41" s="68" t="str">
        <f>'Points with rating'!F40</f>
        <v>Very Good</v>
      </c>
      <c r="E41" s="68" t="str">
        <f>'Points with rating'!H40</f>
        <v>Very Good</v>
      </c>
      <c r="F41" s="68" t="str">
        <f>'Points with rating'!J40</f>
        <v>Very Good</v>
      </c>
      <c r="G41" s="68" t="str">
        <f>'Points with rating'!L40</f>
        <v>Very Good</v>
      </c>
      <c r="H41" s="68" t="str">
        <f>'Points with rating'!N40</f>
        <v>Good</v>
      </c>
      <c r="I41" s="68" t="str">
        <f>'Points with rating'!P40</f>
        <v>Very Good</v>
      </c>
      <c r="J41" s="68" t="str">
        <f>'Points with rating'!R40</f>
        <v>Good</v>
      </c>
      <c r="K41" s="68" t="str">
        <f>'Points with rating'!T40</f>
        <v>Good</v>
      </c>
      <c r="L41" s="68" t="str">
        <f>'Points with rating'!V40</f>
        <v>Good</v>
      </c>
      <c r="M41" s="68" t="str">
        <f>'Points with rating'!X40</f>
        <v>Very Good</v>
      </c>
      <c r="N41" s="68" t="str">
        <f>'Points with rating'!Z40</f>
        <v>Unsatisfactory</v>
      </c>
    </row>
    <row r="42" spans="1:14" ht="15" x14ac:dyDescent="0.25">
      <c r="A42" s="6">
        <v>38</v>
      </c>
      <c r="B42" s="67" t="str">
        <f>Balancesheet!B42</f>
        <v>&lt;name&gt;</v>
      </c>
      <c r="C42" s="68" t="str">
        <f>'Points with rating'!D41</f>
        <v>Good</v>
      </c>
      <c r="D42" s="68" t="str">
        <f>'Points with rating'!F41</f>
        <v>Very Good</v>
      </c>
      <c r="E42" s="68" t="str">
        <f>'Points with rating'!H41</f>
        <v>Very Good</v>
      </c>
      <c r="F42" s="68" t="str">
        <f>'Points with rating'!J41</f>
        <v>Very Good</v>
      </c>
      <c r="G42" s="68" t="str">
        <f>'Points with rating'!L41</f>
        <v>Very Good</v>
      </c>
      <c r="H42" s="68" t="str">
        <f>'Points with rating'!N41</f>
        <v>Good</v>
      </c>
      <c r="I42" s="68" t="str">
        <f>'Points with rating'!P41</f>
        <v>Very Good</v>
      </c>
      <c r="J42" s="68" t="str">
        <f>'Points with rating'!R41</f>
        <v>Good</v>
      </c>
      <c r="K42" s="68" t="str">
        <f>'Points with rating'!T41</f>
        <v>Good</v>
      </c>
      <c r="L42" s="68" t="str">
        <f>'Points with rating'!V41</f>
        <v>Good</v>
      </c>
      <c r="M42" s="68" t="str">
        <f>'Points with rating'!X41</f>
        <v>Very Good</v>
      </c>
      <c r="N42" s="68" t="str">
        <f>'Points with rating'!Z41</f>
        <v>Unsatisfactory</v>
      </c>
    </row>
    <row r="43" spans="1:14" ht="15" x14ac:dyDescent="0.25">
      <c r="A43" s="6">
        <v>39</v>
      </c>
      <c r="B43" s="67" t="str">
        <f>Balancesheet!B43</f>
        <v>&lt;name&gt;</v>
      </c>
      <c r="C43" s="68" t="str">
        <f>'Points with rating'!D42</f>
        <v>Good</v>
      </c>
      <c r="D43" s="68" t="str">
        <f>'Points with rating'!F42</f>
        <v>Very Good</v>
      </c>
      <c r="E43" s="68" t="str">
        <f>'Points with rating'!H42</f>
        <v>Very Good</v>
      </c>
      <c r="F43" s="68" t="str">
        <f>'Points with rating'!J42</f>
        <v>Very Good</v>
      </c>
      <c r="G43" s="68" t="str">
        <f>'Points with rating'!L42</f>
        <v>Very Good</v>
      </c>
      <c r="H43" s="68" t="str">
        <f>'Points with rating'!N42</f>
        <v>Good</v>
      </c>
      <c r="I43" s="68" t="str">
        <f>'Points with rating'!P42</f>
        <v>Very Good</v>
      </c>
      <c r="J43" s="68" t="str">
        <f>'Points with rating'!R42</f>
        <v>Good</v>
      </c>
      <c r="K43" s="68" t="str">
        <f>'Points with rating'!T42</f>
        <v>Good</v>
      </c>
      <c r="L43" s="68" t="str">
        <f>'Points with rating'!V42</f>
        <v>Good</v>
      </c>
      <c r="M43" s="68" t="str">
        <f>'Points with rating'!X42</f>
        <v>Very Good</v>
      </c>
      <c r="N43" s="68" t="str">
        <f>'Points with rating'!Z42</f>
        <v>Unsatisfactory</v>
      </c>
    </row>
    <row r="44" spans="1:14" ht="15" x14ac:dyDescent="0.25">
      <c r="A44" s="6">
        <v>40</v>
      </c>
      <c r="B44" s="67" t="str">
        <f>Balancesheet!B44</f>
        <v>&lt;name&gt;</v>
      </c>
      <c r="C44" s="68" t="str">
        <f>'Points with rating'!D43</f>
        <v>Good</v>
      </c>
      <c r="D44" s="68" t="str">
        <f>'Points with rating'!F43</f>
        <v>Very Good</v>
      </c>
      <c r="E44" s="68" t="str">
        <f>'Points with rating'!H43</f>
        <v>Very Good</v>
      </c>
      <c r="F44" s="68" t="str">
        <f>'Points with rating'!J43</f>
        <v>Very Good</v>
      </c>
      <c r="G44" s="68" t="str">
        <f>'Points with rating'!L43</f>
        <v>Very Good</v>
      </c>
      <c r="H44" s="68" t="str">
        <f>'Points with rating'!N43</f>
        <v>Good</v>
      </c>
      <c r="I44" s="68" t="str">
        <f>'Points with rating'!P43</f>
        <v>Very Good</v>
      </c>
      <c r="J44" s="68" t="str">
        <f>'Points with rating'!R43</f>
        <v>Good</v>
      </c>
      <c r="K44" s="68" t="str">
        <f>'Points with rating'!T43</f>
        <v>Good</v>
      </c>
      <c r="L44" s="68" t="str">
        <f>'Points with rating'!V43</f>
        <v>Good</v>
      </c>
      <c r="M44" s="68" t="str">
        <f>'Points with rating'!X43</f>
        <v>Very Good</v>
      </c>
      <c r="N44" s="68" t="str">
        <f>'Points with rating'!Z43</f>
        <v>Unsatisfactory</v>
      </c>
    </row>
    <row r="45" spans="1:14" ht="15" x14ac:dyDescent="0.25">
      <c r="A45" s="6">
        <v>41</v>
      </c>
      <c r="B45" s="67" t="str">
        <f>Balancesheet!B45</f>
        <v>&lt;name&gt;</v>
      </c>
      <c r="C45" s="68" t="str">
        <f>'Points with rating'!D44</f>
        <v>Good</v>
      </c>
      <c r="D45" s="68" t="str">
        <f>'Points with rating'!F44</f>
        <v>Very Good</v>
      </c>
      <c r="E45" s="68" t="str">
        <f>'Points with rating'!H44</f>
        <v>Very Good</v>
      </c>
      <c r="F45" s="68" t="str">
        <f>'Points with rating'!J44</f>
        <v>Very Good</v>
      </c>
      <c r="G45" s="68" t="str">
        <f>'Points with rating'!L44</f>
        <v>Very Good</v>
      </c>
      <c r="H45" s="68" t="str">
        <f>'Points with rating'!N44</f>
        <v>Good</v>
      </c>
      <c r="I45" s="68" t="str">
        <f>'Points with rating'!P44</f>
        <v>Very Good</v>
      </c>
      <c r="J45" s="68" t="str">
        <f>'Points with rating'!R44</f>
        <v>Good</v>
      </c>
      <c r="K45" s="68" t="str">
        <f>'Points with rating'!T44</f>
        <v>Good</v>
      </c>
      <c r="L45" s="68" t="str">
        <f>'Points with rating'!V44</f>
        <v>Good</v>
      </c>
      <c r="M45" s="68" t="str">
        <f>'Points with rating'!X44</f>
        <v>Very Good</v>
      </c>
      <c r="N45" s="68" t="str">
        <f>'Points with rating'!Z44</f>
        <v>Unsatisfactory</v>
      </c>
    </row>
    <row r="46" spans="1:14" ht="15" x14ac:dyDescent="0.25">
      <c r="A46" s="6">
        <v>42</v>
      </c>
      <c r="B46" s="67" t="str">
        <f>Balancesheet!B46</f>
        <v>&lt;name&gt;</v>
      </c>
      <c r="C46" s="68" t="str">
        <f>'Points with rating'!D45</f>
        <v>Good</v>
      </c>
      <c r="D46" s="68" t="str">
        <f>'Points with rating'!F45</f>
        <v>Very Good</v>
      </c>
      <c r="E46" s="68" t="str">
        <f>'Points with rating'!H45</f>
        <v>Very Good</v>
      </c>
      <c r="F46" s="68" t="str">
        <f>'Points with rating'!J45</f>
        <v>Very Good</v>
      </c>
      <c r="G46" s="68" t="str">
        <f>'Points with rating'!L45</f>
        <v>Very Good</v>
      </c>
      <c r="H46" s="68" t="str">
        <f>'Points with rating'!N45</f>
        <v>Good</v>
      </c>
      <c r="I46" s="68" t="str">
        <f>'Points with rating'!P45</f>
        <v>Very Good</v>
      </c>
      <c r="J46" s="68" t="str">
        <f>'Points with rating'!R45</f>
        <v>Good</v>
      </c>
      <c r="K46" s="68" t="str">
        <f>'Points with rating'!T45</f>
        <v>Good</v>
      </c>
      <c r="L46" s="68" t="str">
        <f>'Points with rating'!V45</f>
        <v>Good</v>
      </c>
      <c r="M46" s="68" t="str">
        <f>'Points with rating'!X45</f>
        <v>Very Good</v>
      </c>
      <c r="N46" s="68" t="str">
        <f>'Points with rating'!Z45</f>
        <v>Unsatisfactory</v>
      </c>
    </row>
    <row r="47" spans="1:14" ht="15" x14ac:dyDescent="0.25">
      <c r="A47" s="6">
        <v>43</v>
      </c>
      <c r="B47" s="67" t="str">
        <f>Balancesheet!B47</f>
        <v>&lt;name&gt;</v>
      </c>
      <c r="C47" s="68" t="str">
        <f>'Points with rating'!D46</f>
        <v>Good</v>
      </c>
      <c r="D47" s="68" t="str">
        <f>'Points with rating'!F46</f>
        <v>Very Good</v>
      </c>
      <c r="E47" s="68" t="str">
        <f>'Points with rating'!H46</f>
        <v>Very Good</v>
      </c>
      <c r="F47" s="68" t="str">
        <f>'Points with rating'!J46</f>
        <v>Very Good</v>
      </c>
      <c r="G47" s="68" t="str">
        <f>'Points with rating'!L46</f>
        <v>Very Good</v>
      </c>
      <c r="H47" s="68" t="str">
        <f>'Points with rating'!N46</f>
        <v>Good</v>
      </c>
      <c r="I47" s="68" t="str">
        <f>'Points with rating'!P46</f>
        <v>Very Good</v>
      </c>
      <c r="J47" s="68" t="str">
        <f>'Points with rating'!R46</f>
        <v>Good</v>
      </c>
      <c r="K47" s="68" t="str">
        <f>'Points with rating'!T46</f>
        <v>Good</v>
      </c>
      <c r="L47" s="68" t="str">
        <f>'Points with rating'!V46</f>
        <v>Good</v>
      </c>
      <c r="M47" s="68" t="str">
        <f>'Points with rating'!X46</f>
        <v>Very Good</v>
      </c>
      <c r="N47" s="68" t="str">
        <f>'Points with rating'!Z46</f>
        <v>Unsatisfactory</v>
      </c>
    </row>
    <row r="48" spans="1:14" ht="15" x14ac:dyDescent="0.25">
      <c r="A48" s="6">
        <v>44</v>
      </c>
      <c r="B48" s="67" t="str">
        <f>Balancesheet!B48</f>
        <v>&lt;name&gt;</v>
      </c>
      <c r="C48" s="68" t="str">
        <f>'Points with rating'!D47</f>
        <v>Good</v>
      </c>
      <c r="D48" s="68" t="str">
        <f>'Points with rating'!F47</f>
        <v>Very Good</v>
      </c>
      <c r="E48" s="68" t="str">
        <f>'Points with rating'!H47</f>
        <v>Very Good</v>
      </c>
      <c r="F48" s="68" t="str">
        <f>'Points with rating'!J47</f>
        <v>Very Good</v>
      </c>
      <c r="G48" s="68" t="str">
        <f>'Points with rating'!L47</f>
        <v>Very Good</v>
      </c>
      <c r="H48" s="68" t="str">
        <f>'Points with rating'!N47</f>
        <v>Good</v>
      </c>
      <c r="I48" s="68" t="str">
        <f>'Points with rating'!P47</f>
        <v>Very Good</v>
      </c>
      <c r="J48" s="68" t="str">
        <f>'Points with rating'!R47</f>
        <v>Good</v>
      </c>
      <c r="K48" s="68" t="str">
        <f>'Points with rating'!T47</f>
        <v>Good</v>
      </c>
      <c r="L48" s="68" t="str">
        <f>'Points with rating'!V47</f>
        <v>Good</v>
      </c>
      <c r="M48" s="68" t="str">
        <f>'Points with rating'!X47</f>
        <v>Very Good</v>
      </c>
      <c r="N48" s="68" t="str">
        <f>'Points with rating'!Z47</f>
        <v>Unsatisfactory</v>
      </c>
    </row>
    <row r="49" spans="1:14" ht="15" x14ac:dyDescent="0.25">
      <c r="A49" s="6">
        <v>45</v>
      </c>
      <c r="B49" s="67" t="str">
        <f>Balancesheet!B49</f>
        <v>&lt;name&gt;</v>
      </c>
      <c r="C49" s="68" t="str">
        <f>'Points with rating'!D48</f>
        <v>Good</v>
      </c>
      <c r="D49" s="68" t="str">
        <f>'Points with rating'!F48</f>
        <v>Very Good</v>
      </c>
      <c r="E49" s="68" t="str">
        <f>'Points with rating'!H48</f>
        <v>Very Good</v>
      </c>
      <c r="F49" s="68" t="str">
        <f>'Points with rating'!J48</f>
        <v>Very Good</v>
      </c>
      <c r="G49" s="68" t="str">
        <f>'Points with rating'!L48</f>
        <v>Very Good</v>
      </c>
      <c r="H49" s="68" t="str">
        <f>'Points with rating'!N48</f>
        <v>Good</v>
      </c>
      <c r="I49" s="68" t="str">
        <f>'Points with rating'!P48</f>
        <v>Very Good</v>
      </c>
      <c r="J49" s="68" t="str">
        <f>'Points with rating'!R48</f>
        <v>Good</v>
      </c>
      <c r="K49" s="68" t="str">
        <f>'Points with rating'!T48</f>
        <v>Good</v>
      </c>
      <c r="L49" s="68" t="str">
        <f>'Points with rating'!V48</f>
        <v>Good</v>
      </c>
      <c r="M49" s="68" t="str">
        <f>'Points with rating'!X48</f>
        <v>Very Good</v>
      </c>
      <c r="N49" s="68" t="str">
        <f>'Points with rating'!Z48</f>
        <v>Unsatisfactory</v>
      </c>
    </row>
    <row r="50" spans="1:14" ht="15" x14ac:dyDescent="0.25">
      <c r="A50" s="6">
        <v>46</v>
      </c>
      <c r="B50" s="67" t="str">
        <f>Balancesheet!B50</f>
        <v>&lt;name&gt;</v>
      </c>
      <c r="C50" s="68" t="str">
        <f>'Points with rating'!D49</f>
        <v>Good</v>
      </c>
      <c r="D50" s="68" t="str">
        <f>'Points with rating'!F49</f>
        <v>Very Good</v>
      </c>
      <c r="E50" s="68" t="str">
        <f>'Points with rating'!H49</f>
        <v>Very Good</v>
      </c>
      <c r="F50" s="68" t="str">
        <f>'Points with rating'!J49</f>
        <v>Very Good</v>
      </c>
      <c r="G50" s="68" t="str">
        <f>'Points with rating'!L49</f>
        <v>Very Good</v>
      </c>
      <c r="H50" s="68" t="str">
        <f>'Points with rating'!N49</f>
        <v>Good</v>
      </c>
      <c r="I50" s="68" t="str">
        <f>'Points with rating'!P49</f>
        <v>Very Good</v>
      </c>
      <c r="J50" s="68" t="str">
        <f>'Points with rating'!R49</f>
        <v>Good</v>
      </c>
      <c r="K50" s="68" t="str">
        <f>'Points with rating'!T49</f>
        <v>Good</v>
      </c>
      <c r="L50" s="68" t="str">
        <f>'Points with rating'!V49</f>
        <v>Good</v>
      </c>
      <c r="M50" s="68" t="str">
        <f>'Points with rating'!X49</f>
        <v>Very Good</v>
      </c>
      <c r="N50" s="68" t="str">
        <f>'Points with rating'!Z49</f>
        <v>Unsatisfactory</v>
      </c>
    </row>
    <row r="51" spans="1:14" ht="15" x14ac:dyDescent="0.25">
      <c r="A51" s="6">
        <v>47</v>
      </c>
      <c r="B51" s="67" t="str">
        <f>Balancesheet!B51</f>
        <v>&lt;name&gt;</v>
      </c>
      <c r="C51" s="68" t="str">
        <f>'Points with rating'!D50</f>
        <v>Good</v>
      </c>
      <c r="D51" s="68" t="str">
        <f>'Points with rating'!F50</f>
        <v>Very Good</v>
      </c>
      <c r="E51" s="68" t="str">
        <f>'Points with rating'!H50</f>
        <v>Very Good</v>
      </c>
      <c r="F51" s="68" t="str">
        <f>'Points with rating'!J50</f>
        <v>Very Good</v>
      </c>
      <c r="G51" s="68" t="str">
        <f>'Points with rating'!L50</f>
        <v>Very Good</v>
      </c>
      <c r="H51" s="68" t="str">
        <f>'Points with rating'!N50</f>
        <v>Good</v>
      </c>
      <c r="I51" s="68" t="str">
        <f>'Points with rating'!P50</f>
        <v>Very Good</v>
      </c>
      <c r="J51" s="68" t="str">
        <f>'Points with rating'!R50</f>
        <v>Good</v>
      </c>
      <c r="K51" s="68" t="str">
        <f>'Points with rating'!T50</f>
        <v>Good</v>
      </c>
      <c r="L51" s="68" t="str">
        <f>'Points with rating'!V50</f>
        <v>Good</v>
      </c>
      <c r="M51" s="68" t="str">
        <f>'Points with rating'!X50</f>
        <v>Very Good</v>
      </c>
      <c r="N51" s="68" t="str">
        <f>'Points with rating'!Z50</f>
        <v>Unsatisfactory</v>
      </c>
    </row>
    <row r="52" spans="1:14" ht="15" x14ac:dyDescent="0.25">
      <c r="A52" s="6">
        <v>48</v>
      </c>
      <c r="B52" s="67" t="str">
        <f>Balancesheet!B52</f>
        <v>&lt;name&gt;</v>
      </c>
      <c r="C52" s="68" t="str">
        <f>'Points with rating'!D51</f>
        <v>Good</v>
      </c>
      <c r="D52" s="68" t="str">
        <f>'Points with rating'!F51</f>
        <v>Very Good</v>
      </c>
      <c r="E52" s="68" t="str">
        <f>'Points with rating'!H51</f>
        <v>Very Good</v>
      </c>
      <c r="F52" s="68" t="str">
        <f>'Points with rating'!J51</f>
        <v>Very Good</v>
      </c>
      <c r="G52" s="68" t="str">
        <f>'Points with rating'!L51</f>
        <v>Very Good</v>
      </c>
      <c r="H52" s="68" t="str">
        <f>'Points with rating'!N51</f>
        <v>Good</v>
      </c>
      <c r="I52" s="68" t="str">
        <f>'Points with rating'!P51</f>
        <v>Very Good</v>
      </c>
      <c r="J52" s="68" t="str">
        <f>'Points with rating'!R51</f>
        <v>Good</v>
      </c>
      <c r="K52" s="68" t="str">
        <f>'Points with rating'!T51</f>
        <v>Good</v>
      </c>
      <c r="L52" s="68" t="str">
        <f>'Points with rating'!V51</f>
        <v>Good</v>
      </c>
      <c r="M52" s="68" t="str">
        <f>'Points with rating'!X51</f>
        <v>Very Good</v>
      </c>
      <c r="N52" s="68" t="str">
        <f>'Points with rating'!Z51</f>
        <v>Unsatisfactory</v>
      </c>
    </row>
    <row r="53" spans="1:14" ht="15" x14ac:dyDescent="0.25">
      <c r="A53" s="6">
        <v>49</v>
      </c>
      <c r="B53" s="67" t="str">
        <f>Balancesheet!B53</f>
        <v>&lt;name&gt;</v>
      </c>
      <c r="C53" s="68" t="str">
        <f>'Points with rating'!D52</f>
        <v>Good</v>
      </c>
      <c r="D53" s="68" t="str">
        <f>'Points with rating'!F52</f>
        <v>Very Good</v>
      </c>
      <c r="E53" s="68" t="str">
        <f>'Points with rating'!H52</f>
        <v>Very Good</v>
      </c>
      <c r="F53" s="68" t="str">
        <f>'Points with rating'!J52</f>
        <v>Very Good</v>
      </c>
      <c r="G53" s="68" t="str">
        <f>'Points with rating'!L52</f>
        <v>Very Good</v>
      </c>
      <c r="H53" s="68" t="str">
        <f>'Points with rating'!N52</f>
        <v>Good</v>
      </c>
      <c r="I53" s="68" t="str">
        <f>'Points with rating'!P52</f>
        <v>Very Good</v>
      </c>
      <c r="J53" s="68" t="str">
        <f>'Points with rating'!R52</f>
        <v>Good</v>
      </c>
      <c r="K53" s="68" t="str">
        <f>'Points with rating'!T52</f>
        <v>Good</v>
      </c>
      <c r="L53" s="68" t="str">
        <f>'Points with rating'!V52</f>
        <v>Good</v>
      </c>
      <c r="M53" s="68" t="str">
        <f>'Points with rating'!X52</f>
        <v>Very Good</v>
      </c>
      <c r="N53" s="68" t="str">
        <f>'Points with rating'!Z52</f>
        <v>Unsatisfactory</v>
      </c>
    </row>
    <row r="54" spans="1:14" ht="15" x14ac:dyDescent="0.25">
      <c r="A54" s="6">
        <v>50</v>
      </c>
      <c r="B54" s="67" t="str">
        <f>Balancesheet!B54</f>
        <v>&lt;name&gt;</v>
      </c>
      <c r="C54" s="68" t="str">
        <f>'Points with rating'!D53</f>
        <v>Good</v>
      </c>
      <c r="D54" s="68" t="str">
        <f>'Points with rating'!F53</f>
        <v>Very Good</v>
      </c>
      <c r="E54" s="68" t="str">
        <f>'Points with rating'!H53</f>
        <v>Very Good</v>
      </c>
      <c r="F54" s="68" t="str">
        <f>'Points with rating'!J53</f>
        <v>Very Good</v>
      </c>
      <c r="G54" s="68" t="str">
        <f>'Points with rating'!L53</f>
        <v>Very Good</v>
      </c>
      <c r="H54" s="68" t="str">
        <f>'Points with rating'!N53</f>
        <v>Good</v>
      </c>
      <c r="I54" s="68" t="str">
        <f>'Points with rating'!P53</f>
        <v>Very Good</v>
      </c>
      <c r="J54" s="68" t="str">
        <f>'Points with rating'!R53</f>
        <v>Good</v>
      </c>
      <c r="K54" s="68" t="str">
        <f>'Points with rating'!T53</f>
        <v>Good</v>
      </c>
      <c r="L54" s="68" t="str">
        <f>'Points with rating'!V53</f>
        <v>Good</v>
      </c>
      <c r="M54" s="68" t="str">
        <f>'Points with rating'!X53</f>
        <v>Very Good</v>
      </c>
      <c r="N54" s="68" t="str">
        <f>'Points with rating'!Z53</f>
        <v>Unsatisfactory</v>
      </c>
    </row>
  </sheetData>
  <mergeCells count="1">
    <mergeCell ref="C1:J1"/>
  </mergeCells>
  <pageMargins left="0.7" right="0.7" top="0.75" bottom="0.75" header="0.3" footer="0.3"/>
  <pageSetup scale="65" orientation="portrait" horizontalDpi="300" verticalDpi="300" r:id="rId1"/>
  <colBreaks count="1" manualBreakCount="1">
    <brk id="14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E7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5" x14ac:dyDescent="0.25"/>
  <cols>
    <col min="1" max="1" width="9.85546875" style="12" bestFit="1" customWidth="1"/>
    <col min="2" max="2" width="21.42578125" style="12" customWidth="1"/>
    <col min="3" max="3" width="11.5703125" style="12" bestFit="1" customWidth="1"/>
    <col min="4" max="4" width="12.140625" style="12" bestFit="1" customWidth="1"/>
    <col min="5" max="5" width="9.42578125" style="12" bestFit="1" customWidth="1"/>
    <col min="6" max="6" width="12.7109375" style="12" bestFit="1" customWidth="1"/>
    <col min="7" max="7" width="15" style="12" bestFit="1" customWidth="1"/>
    <col min="8" max="8" width="6.7109375" style="12" bestFit="1" customWidth="1"/>
    <col min="9" max="9" width="12.140625" style="12" bestFit="1" customWidth="1"/>
    <col min="10" max="10" width="14" style="12" customWidth="1"/>
    <col min="11" max="12" width="14.28515625" style="12" customWidth="1"/>
    <col min="13" max="13" width="8.85546875" style="12" bestFit="1" customWidth="1"/>
    <col min="14" max="14" width="10.5703125" style="12" bestFit="1" customWidth="1"/>
    <col min="15" max="15" width="9.140625" style="12" customWidth="1"/>
    <col min="16" max="16" width="2.5703125" style="12" customWidth="1"/>
    <col min="17" max="17" width="9.140625" style="12"/>
    <col min="18" max="18" width="22.85546875" style="12" customWidth="1"/>
    <col min="19" max="19" width="11.5703125" style="12" bestFit="1" customWidth="1"/>
    <col min="20" max="20" width="12.140625" style="12" bestFit="1" customWidth="1"/>
    <col min="21" max="21" width="9.42578125" style="12" bestFit="1" customWidth="1"/>
    <col min="22" max="22" width="10.85546875" style="12" bestFit="1" customWidth="1"/>
    <col min="23" max="23" width="10.5703125" style="12" customWidth="1"/>
    <col min="24" max="24" width="9.140625" style="12"/>
    <col min="25" max="25" width="12.140625" style="12" bestFit="1" customWidth="1"/>
    <col min="26" max="26" width="13.42578125" style="12" bestFit="1" customWidth="1"/>
    <col min="27" max="28" width="14.28515625" style="12" customWidth="1"/>
    <col min="29" max="29" width="9.140625" style="12"/>
    <col min="30" max="30" width="10.5703125" style="12" bestFit="1" customWidth="1"/>
    <col min="31" max="16384" width="9.140625" style="12"/>
  </cols>
  <sheetData>
    <row r="1" spans="1:31" ht="36.75" x14ac:dyDescent="0.9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4"/>
      <c r="Q1" s="15"/>
      <c r="R1" s="15"/>
      <c r="S1" s="100" t="s">
        <v>32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5.5" x14ac:dyDescent="0.45">
      <c r="A2" s="14"/>
      <c r="B2" s="14"/>
      <c r="C2" s="14"/>
      <c r="D2" s="14"/>
      <c r="E2" s="14"/>
      <c r="F2" s="14"/>
      <c r="G2" s="31"/>
      <c r="H2" s="31"/>
      <c r="I2" s="31"/>
      <c r="J2" s="16" t="s">
        <v>12</v>
      </c>
      <c r="K2" s="104" t="str">
        <f>Balancesheet!B20</f>
        <v>&lt;name&gt;</v>
      </c>
      <c r="L2" s="104"/>
      <c r="M2" s="104"/>
      <c r="N2" s="104"/>
      <c r="O2" s="104"/>
      <c r="Q2" s="15"/>
      <c r="R2" s="14"/>
      <c r="S2" s="101" t="s">
        <v>29</v>
      </c>
      <c r="T2" s="101"/>
      <c r="U2" s="102"/>
      <c r="V2" s="103"/>
      <c r="W2" s="103"/>
      <c r="X2" s="103"/>
      <c r="Y2" s="15"/>
      <c r="Z2" s="15"/>
      <c r="AA2" s="15"/>
      <c r="AB2" s="15"/>
      <c r="AC2" s="15"/>
      <c r="AD2" s="15"/>
      <c r="AE2" s="15"/>
    </row>
    <row r="3" spans="1:31" ht="4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62.25" customHeight="1" x14ac:dyDescent="0.25">
      <c r="A4" s="1" t="s">
        <v>0</v>
      </c>
      <c r="B4" s="1" t="s">
        <v>10</v>
      </c>
      <c r="C4" s="2" t="s">
        <v>23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24</v>
      </c>
      <c r="I4" s="2" t="s">
        <v>46</v>
      </c>
      <c r="J4" s="2" t="s">
        <v>25</v>
      </c>
      <c r="K4" s="2" t="s">
        <v>26</v>
      </c>
      <c r="L4" s="2" t="s">
        <v>27</v>
      </c>
      <c r="M4" s="2" t="s">
        <v>47</v>
      </c>
      <c r="N4" s="1" t="s">
        <v>2</v>
      </c>
      <c r="O4" s="1" t="s">
        <v>11</v>
      </c>
      <c r="Q4" s="3" t="s">
        <v>0</v>
      </c>
      <c r="R4" s="3" t="s">
        <v>10</v>
      </c>
      <c r="S4" s="4" t="s">
        <v>3</v>
      </c>
      <c r="T4" s="4" t="s">
        <v>4</v>
      </c>
      <c r="U4" s="4" t="s">
        <v>1</v>
      </c>
      <c r="V4" s="4" t="s">
        <v>14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28</v>
      </c>
      <c r="AB4" s="4" t="s">
        <v>30</v>
      </c>
      <c r="AC4" s="4" t="s">
        <v>9</v>
      </c>
      <c r="AD4" s="3" t="s">
        <v>2</v>
      </c>
      <c r="AE4" s="3" t="s">
        <v>11</v>
      </c>
    </row>
    <row r="5" spans="1:31" ht="16.5" x14ac:dyDescent="0.25">
      <c r="A5" s="6"/>
      <c r="B5" s="6" t="s">
        <v>31</v>
      </c>
      <c r="C5" s="7">
        <v>50</v>
      </c>
      <c r="D5" s="7">
        <v>60</v>
      </c>
      <c r="E5" s="7">
        <v>60</v>
      </c>
      <c r="F5" s="7">
        <v>60</v>
      </c>
      <c r="G5" s="7">
        <v>60</v>
      </c>
      <c r="H5" s="7">
        <v>50</v>
      </c>
      <c r="I5" s="7">
        <v>60</v>
      </c>
      <c r="J5" s="7">
        <v>50</v>
      </c>
      <c r="K5" s="7">
        <v>50</v>
      </c>
      <c r="L5" s="7">
        <v>50</v>
      </c>
      <c r="M5" s="7">
        <v>60</v>
      </c>
      <c r="N5" s="8">
        <v>0</v>
      </c>
      <c r="O5" s="6"/>
      <c r="P5" s="13"/>
      <c r="Q5" s="48"/>
      <c r="R5" s="6"/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6"/>
    </row>
    <row r="6" spans="1:31" x14ac:dyDescent="0.25">
      <c r="A6" s="48"/>
      <c r="B6" s="48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13"/>
      <c r="Q6" s="6"/>
      <c r="R6" s="6"/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6"/>
    </row>
    <row r="7" spans="1:31" x14ac:dyDescent="0.25">
      <c r="A7" s="6"/>
      <c r="B7" s="6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13"/>
      <c r="Q7" s="6"/>
      <c r="R7" s="6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6"/>
    </row>
    <row r="8" spans="1:31" x14ac:dyDescent="0.25">
      <c r="A8" s="48"/>
      <c r="B8" s="4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13"/>
      <c r="Q8" s="6"/>
      <c r="R8" s="6"/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6"/>
    </row>
    <row r="9" spans="1:31" x14ac:dyDescent="0.25">
      <c r="A9" s="48"/>
      <c r="B9" s="48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13"/>
      <c r="Q9" s="6"/>
      <c r="R9" s="6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6"/>
    </row>
    <row r="10" spans="1:31" x14ac:dyDescent="0.25">
      <c r="A10" s="48"/>
      <c r="B10" s="48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13"/>
      <c r="Q10" s="6"/>
      <c r="R10" s="6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6"/>
    </row>
    <row r="11" spans="1:31" x14ac:dyDescent="0.25">
      <c r="A11" s="49"/>
      <c r="B11" s="4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13"/>
      <c r="Q11" s="6"/>
      <c r="R11" s="6"/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6"/>
    </row>
    <row r="12" spans="1:31" x14ac:dyDescent="0.25">
      <c r="A12" s="48"/>
      <c r="B12" s="4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13"/>
      <c r="Q12" s="6"/>
      <c r="R12" s="6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6"/>
    </row>
    <row r="13" spans="1:31" x14ac:dyDescent="0.25">
      <c r="A13" s="48"/>
      <c r="B13" s="4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13"/>
      <c r="Q13" s="6"/>
      <c r="R13" s="6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6"/>
    </row>
    <row r="14" spans="1:31" x14ac:dyDescent="0.25">
      <c r="A14" s="48"/>
      <c r="B14" s="4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13"/>
      <c r="Q14" s="6"/>
      <c r="R14" s="6"/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6"/>
    </row>
    <row r="15" spans="1:31" x14ac:dyDescent="0.25">
      <c r="A15" s="48"/>
      <c r="B15" s="4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13"/>
      <c r="Q15" s="6"/>
      <c r="R15" s="6"/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6"/>
    </row>
    <row r="16" spans="1:31" x14ac:dyDescent="0.25">
      <c r="A16" s="48"/>
      <c r="B16" s="4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13"/>
      <c r="Q16" s="6"/>
      <c r="R16" s="6"/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6"/>
    </row>
    <row r="17" spans="1:31" x14ac:dyDescent="0.25">
      <c r="A17" s="6"/>
      <c r="B17" s="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6"/>
      <c r="P17" s="13"/>
      <c r="Q17" s="6"/>
      <c r="R17" s="6"/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6"/>
    </row>
    <row r="18" spans="1:31" x14ac:dyDescent="0.25">
      <c r="A18" s="6"/>
      <c r="B18" s="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6"/>
      <c r="Q18" s="6"/>
      <c r="R18" s="6"/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6"/>
    </row>
    <row r="19" spans="1:31" x14ac:dyDescent="0.25">
      <c r="A19" s="6"/>
      <c r="B19" s="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/>
      <c r="Q19" s="6"/>
      <c r="R19" s="6"/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6"/>
    </row>
    <row r="20" spans="1:31" x14ac:dyDescent="0.25">
      <c r="A20" s="6"/>
      <c r="B20" s="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6"/>
      <c r="Q20" s="6"/>
      <c r="R20" s="6"/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6"/>
    </row>
    <row r="21" spans="1:31" x14ac:dyDescent="0.25">
      <c r="A21" s="6"/>
      <c r="B21" s="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/>
      <c r="Q21" s="6"/>
      <c r="R21" s="6"/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6"/>
    </row>
    <row r="22" spans="1:31" x14ac:dyDescent="0.25">
      <c r="A22" s="6"/>
      <c r="B22" s="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6"/>
      <c r="Q22" s="6"/>
      <c r="R22" s="6"/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6"/>
    </row>
    <row r="23" spans="1:31" x14ac:dyDescent="0.25">
      <c r="A23" s="6"/>
      <c r="B23" s="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/>
      <c r="Q23" s="6"/>
      <c r="R23" s="6"/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6"/>
    </row>
    <row r="24" spans="1:31" x14ac:dyDescent="0.25">
      <c r="A24" s="6"/>
      <c r="B24" s="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/>
      <c r="Q24" s="6"/>
      <c r="R24" s="6"/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6"/>
    </row>
    <row r="25" spans="1:31" x14ac:dyDescent="0.25">
      <c r="A25" s="6"/>
      <c r="B25" s="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/>
      <c r="Q25" s="6"/>
      <c r="R25" s="6"/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6"/>
    </row>
    <row r="26" spans="1:31" x14ac:dyDescent="0.25">
      <c r="A26" s="6"/>
      <c r="B26" s="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6"/>
      <c r="Q26" s="6"/>
      <c r="R26" s="6"/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6"/>
    </row>
    <row r="27" spans="1:31" x14ac:dyDescent="0.25">
      <c r="A27" s="6"/>
      <c r="B27" s="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  <c r="Q27" s="6"/>
      <c r="R27" s="6"/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6"/>
    </row>
    <row r="28" spans="1:31" x14ac:dyDescent="0.25">
      <c r="A28" s="6"/>
      <c r="B28" s="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/>
      <c r="Q28" s="6"/>
      <c r="R28" s="6"/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6"/>
    </row>
    <row r="29" spans="1:31" x14ac:dyDescent="0.25">
      <c r="A29" s="6"/>
      <c r="B29" s="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  <c r="Q29" s="6"/>
      <c r="R29" s="6"/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6"/>
    </row>
    <row r="30" spans="1:31" x14ac:dyDescent="0.25">
      <c r="A30" s="6"/>
      <c r="B30" s="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/>
      <c r="Q30" s="6"/>
      <c r="R30" s="6"/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6"/>
    </row>
    <row r="31" spans="1:31" x14ac:dyDescent="0.25">
      <c r="A31" s="6"/>
      <c r="B31" s="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  <c r="Q31" s="6"/>
      <c r="R31" s="6"/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6"/>
    </row>
    <row r="32" spans="1:31" x14ac:dyDescent="0.25">
      <c r="A32" s="6"/>
      <c r="B32" s="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6"/>
      <c r="Q32" s="6"/>
      <c r="R32" s="6"/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6"/>
    </row>
    <row r="33" spans="1:31" x14ac:dyDescent="0.25">
      <c r="A33" s="6"/>
      <c r="B33" s="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/>
      <c r="Q33" s="6"/>
      <c r="R33" s="6"/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6"/>
    </row>
    <row r="34" spans="1:31" x14ac:dyDescent="0.25">
      <c r="A34" s="6"/>
      <c r="B34" s="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6"/>
      <c r="Q34" s="6"/>
      <c r="R34" s="6"/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6"/>
    </row>
    <row r="35" spans="1:31" x14ac:dyDescent="0.25">
      <c r="A35" s="6"/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/>
      <c r="Q35" s="6"/>
      <c r="R35" s="6"/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6"/>
    </row>
    <row r="36" spans="1:31" x14ac:dyDescent="0.25">
      <c r="A36" s="6"/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/>
      <c r="Q36" s="6"/>
      <c r="R36" s="6"/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6"/>
    </row>
    <row r="37" spans="1:31" x14ac:dyDescent="0.25">
      <c r="A37" s="6"/>
      <c r="B37" s="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/>
      <c r="Q37" s="6"/>
      <c r="R37" s="6"/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6"/>
    </row>
    <row r="38" spans="1:31" x14ac:dyDescent="0.25">
      <c r="A38" s="6"/>
      <c r="B38" s="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/>
      <c r="Q38" s="6"/>
      <c r="R38" s="6"/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6"/>
    </row>
    <row r="39" spans="1:31" x14ac:dyDescent="0.25">
      <c r="A39" s="6"/>
      <c r="B39" s="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  <c r="Q39" s="6"/>
      <c r="R39" s="6"/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6"/>
    </row>
    <row r="40" spans="1:31" x14ac:dyDescent="0.25">
      <c r="A40" s="6"/>
      <c r="B40" s="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6"/>
      <c r="Q40" s="6"/>
      <c r="R40" s="6"/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6"/>
    </row>
    <row r="41" spans="1:31" x14ac:dyDescent="0.25">
      <c r="A41" s="6"/>
      <c r="B41" s="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6"/>
      <c r="Q41" s="6"/>
      <c r="R41" s="6"/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6"/>
    </row>
    <row r="42" spans="1:31" x14ac:dyDescent="0.25">
      <c r="A42" s="6"/>
      <c r="B42" s="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6"/>
      <c r="Q42" s="6"/>
      <c r="R42" s="6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6"/>
    </row>
    <row r="43" spans="1:31" x14ac:dyDescent="0.25">
      <c r="A43" s="6"/>
      <c r="B43" s="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  <c r="Q43" s="6"/>
      <c r="R43" s="6"/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6"/>
    </row>
    <row r="44" spans="1:31" x14ac:dyDescent="0.25">
      <c r="A44" s="6"/>
      <c r="B44" s="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6"/>
      <c r="Q44" s="6"/>
      <c r="R44" s="6"/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6"/>
    </row>
    <row r="45" spans="1:31" x14ac:dyDescent="0.25">
      <c r="A45" s="6"/>
      <c r="B45" s="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/>
      <c r="Q45" s="6"/>
      <c r="R45" s="6"/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6"/>
    </row>
    <row r="46" spans="1:31" x14ac:dyDescent="0.25">
      <c r="A46" s="6"/>
      <c r="B46" s="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6"/>
      <c r="Q46" s="6"/>
      <c r="R46" s="6"/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6"/>
    </row>
    <row r="47" spans="1:31" x14ac:dyDescent="0.25">
      <c r="A47" s="6"/>
      <c r="B47" s="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6"/>
      <c r="Q47" s="6"/>
      <c r="R47" s="6"/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6"/>
    </row>
    <row r="48" spans="1:31" x14ac:dyDescent="0.25">
      <c r="A48" s="6"/>
      <c r="B48" s="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/>
      <c r="Q48" s="6"/>
      <c r="R48" s="6"/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6"/>
    </row>
    <row r="49" spans="1:31" x14ac:dyDescent="0.25">
      <c r="A49" s="6"/>
      <c r="B49" s="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/>
      <c r="Q49" s="6"/>
      <c r="R49" s="6"/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6"/>
    </row>
    <row r="50" spans="1:31" x14ac:dyDescent="0.25">
      <c r="A50" s="6"/>
      <c r="B50" s="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6"/>
      <c r="Q50" s="6"/>
      <c r="R50" s="6"/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6"/>
    </row>
    <row r="51" spans="1:31" x14ac:dyDescent="0.25">
      <c r="A51" s="6"/>
      <c r="B51" s="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6"/>
      <c r="Q51" s="6"/>
      <c r="R51" s="6"/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6"/>
    </row>
    <row r="52" spans="1:31" x14ac:dyDescent="0.25">
      <c r="A52" s="6"/>
      <c r="B52" s="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/>
      <c r="Q52" s="6"/>
      <c r="R52" s="6"/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6"/>
    </row>
    <row r="53" spans="1:31" x14ac:dyDescent="0.25">
      <c r="A53" s="6"/>
      <c r="B53" s="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/>
      <c r="Q53" s="6"/>
      <c r="R53" s="6"/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6"/>
    </row>
    <row r="54" spans="1:31" x14ac:dyDescent="0.25">
      <c r="A54" s="6"/>
      <c r="B54" s="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6"/>
      <c r="Q54" s="6"/>
      <c r="R54" s="6"/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6"/>
    </row>
    <row r="55" spans="1:31" x14ac:dyDescent="0.25">
      <c r="A55" s="6"/>
      <c r="B55" s="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6"/>
      <c r="Q55" s="6"/>
      <c r="R55" s="6"/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6"/>
    </row>
    <row r="56" spans="1:31" x14ac:dyDescent="0.25">
      <c r="A56" s="6"/>
      <c r="B56" s="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6"/>
      <c r="Q56" s="6"/>
      <c r="R56" s="6"/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6"/>
    </row>
    <row r="57" spans="1:31" x14ac:dyDescent="0.25">
      <c r="A57" s="6"/>
      <c r="B57" s="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6"/>
      <c r="Q57" s="6"/>
      <c r="R57" s="6"/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6"/>
    </row>
    <row r="58" spans="1:31" x14ac:dyDescent="0.25">
      <c r="A58" s="6"/>
      <c r="B58" s="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/>
      <c r="Q58" s="6"/>
      <c r="R58" s="6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6"/>
    </row>
    <row r="59" spans="1:31" x14ac:dyDescent="0.25">
      <c r="A59" s="6"/>
      <c r="B59" s="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/>
      <c r="Q59" s="6"/>
      <c r="R59" s="6"/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6"/>
    </row>
    <row r="60" spans="1:31" x14ac:dyDescent="0.25">
      <c r="A60" s="6"/>
      <c r="B60" s="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"/>
      <c r="Q60" s="6"/>
      <c r="R60" s="6"/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6"/>
    </row>
    <row r="61" spans="1:31" x14ac:dyDescent="0.25">
      <c r="A61" s="6"/>
      <c r="B61" s="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6"/>
      <c r="Q61" s="6"/>
      <c r="R61" s="6"/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6"/>
    </row>
    <row r="62" spans="1:31" x14ac:dyDescent="0.25">
      <c r="A62" s="6"/>
      <c r="B62" s="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6"/>
      <c r="Q62" s="6"/>
      <c r="R62" s="6"/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6"/>
    </row>
    <row r="63" spans="1:31" x14ac:dyDescent="0.25">
      <c r="A63" s="6"/>
      <c r="B63" s="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/>
      <c r="Q63" s="6"/>
      <c r="R63" s="6"/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6"/>
    </row>
    <row r="64" spans="1:31" x14ac:dyDescent="0.25">
      <c r="A64" s="6"/>
      <c r="B64" s="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6"/>
      <c r="Q64" s="6"/>
      <c r="R64" s="6"/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6"/>
    </row>
    <row r="65" spans="1:31" x14ac:dyDescent="0.25">
      <c r="A65" s="6"/>
      <c r="B65" s="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6"/>
      <c r="Q65" s="6"/>
      <c r="R65" s="6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6"/>
    </row>
    <row r="66" spans="1:31" x14ac:dyDescent="0.25">
      <c r="A66" s="6"/>
      <c r="B66" s="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6"/>
      <c r="Q66" s="6"/>
      <c r="R66" s="6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6"/>
    </row>
    <row r="67" spans="1:31" x14ac:dyDescent="0.25">
      <c r="A67" s="6"/>
      <c r="B67" s="6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6"/>
      <c r="Q67" s="6"/>
      <c r="R67" s="6"/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6"/>
    </row>
    <row r="68" spans="1:31" x14ac:dyDescent="0.25">
      <c r="A68" s="6"/>
      <c r="B68" s="6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6"/>
      <c r="Q68" s="6"/>
      <c r="R68" s="6"/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6"/>
    </row>
    <row r="69" spans="1:31" x14ac:dyDescent="0.25">
      <c r="A69" s="6"/>
      <c r="B69" s="6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6"/>
      <c r="Q69" s="6"/>
      <c r="R69" s="6"/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6"/>
    </row>
    <row r="70" spans="1:31" x14ac:dyDescent="0.25">
      <c r="A70" s="6"/>
      <c r="B70" s="6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6"/>
      <c r="Q70" s="6"/>
      <c r="R70" s="6"/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6"/>
    </row>
    <row r="71" spans="1:31" x14ac:dyDescent="0.25">
      <c r="A71" s="6"/>
      <c r="B71" s="6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6"/>
      <c r="Q71" s="6"/>
      <c r="R71" s="6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6"/>
    </row>
    <row r="72" spans="1:31" x14ac:dyDescent="0.25">
      <c r="A72" s="6"/>
      <c r="B72" s="6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6"/>
      <c r="Q72" s="6"/>
      <c r="R72" s="6"/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6"/>
    </row>
    <row r="73" spans="1:31" x14ac:dyDescent="0.25">
      <c r="A73" s="6"/>
      <c r="B73" s="6"/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"/>
      <c r="Q73" s="6"/>
      <c r="R73" s="6"/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6"/>
    </row>
    <row r="74" spans="1:31" x14ac:dyDescent="0.25">
      <c r="A74" s="6"/>
      <c r="B74" s="9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6"/>
      <c r="Q74" s="6"/>
      <c r="R74" s="6"/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6"/>
    </row>
    <row r="75" spans="1:31" ht="20.25" x14ac:dyDescent="0.3">
      <c r="A75" s="10"/>
      <c r="B75" s="11" t="s">
        <v>13</v>
      </c>
      <c r="C75" s="11">
        <f t="shared" ref="C75:N75" si="0">SUM(C5:C74)</f>
        <v>50</v>
      </c>
      <c r="D75" s="11">
        <f t="shared" si="0"/>
        <v>60</v>
      </c>
      <c r="E75" s="11">
        <f t="shared" si="0"/>
        <v>60</v>
      </c>
      <c r="F75" s="11">
        <f t="shared" si="0"/>
        <v>60</v>
      </c>
      <c r="G75" s="11">
        <f t="shared" si="0"/>
        <v>60</v>
      </c>
      <c r="H75" s="11">
        <f t="shared" si="0"/>
        <v>50</v>
      </c>
      <c r="I75" s="11">
        <f t="shared" si="0"/>
        <v>60</v>
      </c>
      <c r="J75" s="11">
        <f t="shared" si="0"/>
        <v>50</v>
      </c>
      <c r="K75" s="11">
        <f>SUM(K5:K74)</f>
        <v>50</v>
      </c>
      <c r="L75" s="11">
        <f t="shared" si="0"/>
        <v>50</v>
      </c>
      <c r="M75" s="11">
        <f t="shared" si="0"/>
        <v>60</v>
      </c>
      <c r="N75" s="11">
        <f t="shared" si="0"/>
        <v>0</v>
      </c>
      <c r="O75" s="10"/>
      <c r="Q75" s="5"/>
      <c r="R75" s="11" t="s">
        <v>13</v>
      </c>
      <c r="S75" s="11">
        <f t="shared" ref="S75:AD75" si="1">SUM(S5:S74)</f>
        <v>0</v>
      </c>
      <c r="T75" s="11">
        <f t="shared" si="1"/>
        <v>0</v>
      </c>
      <c r="U75" s="11">
        <f t="shared" si="1"/>
        <v>0</v>
      </c>
      <c r="V75" s="11">
        <f t="shared" si="1"/>
        <v>0</v>
      </c>
      <c r="W75" s="11">
        <f t="shared" si="1"/>
        <v>0</v>
      </c>
      <c r="X75" s="11">
        <f t="shared" si="1"/>
        <v>0</v>
      </c>
      <c r="Y75" s="11">
        <f t="shared" si="1"/>
        <v>0</v>
      </c>
      <c r="Z75" s="11">
        <f t="shared" si="1"/>
        <v>0</v>
      </c>
      <c r="AA75" s="11">
        <f t="shared" si="1"/>
        <v>0</v>
      </c>
      <c r="AB75" s="11">
        <f t="shared" si="1"/>
        <v>0</v>
      </c>
      <c r="AC75" s="11">
        <f t="shared" si="1"/>
        <v>0</v>
      </c>
      <c r="AD75" s="11">
        <f t="shared" si="1"/>
        <v>0</v>
      </c>
      <c r="AE75" s="5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AA76" s="13"/>
      <c r="AB76" s="13"/>
    </row>
  </sheetData>
  <mergeCells count="5">
    <mergeCell ref="A1:N1"/>
    <mergeCell ref="S1:AE1"/>
    <mergeCell ref="K2:O2"/>
    <mergeCell ref="S2:T2"/>
    <mergeCell ref="U2:X2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7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5" x14ac:dyDescent="0.25"/>
  <cols>
    <col min="1" max="1" width="9.85546875" style="12" bestFit="1" customWidth="1"/>
    <col min="2" max="2" width="21.42578125" style="12" customWidth="1"/>
    <col min="3" max="3" width="11.5703125" style="12" bestFit="1" customWidth="1"/>
    <col min="4" max="4" width="12.140625" style="12" bestFit="1" customWidth="1"/>
    <col min="5" max="5" width="9.42578125" style="12" bestFit="1" customWidth="1"/>
    <col min="6" max="6" width="12.7109375" style="12" bestFit="1" customWidth="1"/>
    <col min="7" max="7" width="15" style="12" bestFit="1" customWidth="1"/>
    <col min="8" max="8" width="6.7109375" style="12" bestFit="1" customWidth="1"/>
    <col min="9" max="9" width="12.140625" style="12" bestFit="1" customWidth="1"/>
    <col min="10" max="10" width="14" style="12" customWidth="1"/>
    <col min="11" max="12" width="14.28515625" style="12" customWidth="1"/>
    <col min="13" max="13" width="8.85546875" style="12" bestFit="1" customWidth="1"/>
    <col min="14" max="14" width="10.5703125" style="12" bestFit="1" customWidth="1"/>
    <col min="15" max="15" width="9.140625" style="12" customWidth="1"/>
    <col min="16" max="16" width="2.5703125" style="12" customWidth="1"/>
    <col min="17" max="17" width="9.140625" style="12"/>
    <col min="18" max="18" width="22.85546875" style="12" customWidth="1"/>
    <col min="19" max="19" width="11.5703125" style="12" bestFit="1" customWidth="1"/>
    <col min="20" max="20" width="12.140625" style="12" bestFit="1" customWidth="1"/>
    <col min="21" max="21" width="9.42578125" style="12" bestFit="1" customWidth="1"/>
    <col min="22" max="22" width="10.85546875" style="12" bestFit="1" customWidth="1"/>
    <col min="23" max="23" width="10.5703125" style="12" customWidth="1"/>
    <col min="24" max="24" width="9.140625" style="12"/>
    <col min="25" max="25" width="12.140625" style="12" bestFit="1" customWidth="1"/>
    <col min="26" max="26" width="13.42578125" style="12" bestFit="1" customWidth="1"/>
    <col min="27" max="28" width="14.28515625" style="12" customWidth="1"/>
    <col min="29" max="29" width="9.140625" style="12"/>
    <col min="30" max="30" width="10.5703125" style="12" bestFit="1" customWidth="1"/>
    <col min="31" max="16384" width="9.140625" style="12"/>
  </cols>
  <sheetData>
    <row r="1" spans="1:31" ht="36.75" x14ac:dyDescent="0.9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4"/>
      <c r="Q1" s="15"/>
      <c r="R1" s="15"/>
      <c r="S1" s="100" t="s">
        <v>32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5.5" x14ac:dyDescent="0.45">
      <c r="A2" s="14"/>
      <c r="B2" s="14"/>
      <c r="C2" s="14"/>
      <c r="D2" s="14"/>
      <c r="E2" s="14"/>
      <c r="F2" s="14"/>
      <c r="G2" s="31"/>
      <c r="H2" s="31"/>
      <c r="I2" s="31"/>
      <c r="J2" s="16" t="s">
        <v>12</v>
      </c>
      <c r="K2" s="104" t="str">
        <f>Balancesheet!B21</f>
        <v>&lt;name&gt;</v>
      </c>
      <c r="L2" s="104"/>
      <c r="M2" s="104"/>
      <c r="N2" s="104"/>
      <c r="O2" s="104"/>
      <c r="Q2" s="15"/>
      <c r="R2" s="14"/>
      <c r="S2" s="101" t="s">
        <v>29</v>
      </c>
      <c r="T2" s="101"/>
      <c r="U2" s="102"/>
      <c r="V2" s="103"/>
      <c r="W2" s="103"/>
      <c r="X2" s="103"/>
      <c r="Y2" s="15"/>
      <c r="Z2" s="15"/>
      <c r="AA2" s="15"/>
      <c r="AB2" s="15"/>
      <c r="AC2" s="15"/>
      <c r="AD2" s="15"/>
      <c r="AE2" s="15"/>
    </row>
    <row r="3" spans="1:31" ht="4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62.25" customHeight="1" x14ac:dyDescent="0.25">
      <c r="A4" s="1" t="s">
        <v>0</v>
      </c>
      <c r="B4" s="1" t="s">
        <v>10</v>
      </c>
      <c r="C4" s="2" t="s">
        <v>23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24</v>
      </c>
      <c r="I4" s="2" t="s">
        <v>46</v>
      </c>
      <c r="J4" s="2" t="s">
        <v>25</v>
      </c>
      <c r="K4" s="2" t="s">
        <v>26</v>
      </c>
      <c r="L4" s="2" t="s">
        <v>27</v>
      </c>
      <c r="M4" s="2" t="s">
        <v>47</v>
      </c>
      <c r="N4" s="1" t="s">
        <v>2</v>
      </c>
      <c r="O4" s="1" t="s">
        <v>11</v>
      </c>
      <c r="Q4" s="3" t="s">
        <v>0</v>
      </c>
      <c r="R4" s="3" t="s">
        <v>10</v>
      </c>
      <c r="S4" s="4" t="s">
        <v>3</v>
      </c>
      <c r="T4" s="4" t="s">
        <v>4</v>
      </c>
      <c r="U4" s="4" t="s">
        <v>1</v>
      </c>
      <c r="V4" s="4" t="s">
        <v>14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28</v>
      </c>
      <c r="AB4" s="4" t="s">
        <v>30</v>
      </c>
      <c r="AC4" s="4" t="s">
        <v>9</v>
      </c>
      <c r="AD4" s="3" t="s">
        <v>2</v>
      </c>
      <c r="AE4" s="3" t="s">
        <v>11</v>
      </c>
    </row>
    <row r="5" spans="1:31" ht="16.5" x14ac:dyDescent="0.25">
      <c r="A5" s="6"/>
      <c r="B5" s="6" t="s">
        <v>31</v>
      </c>
      <c r="C5" s="7">
        <v>50</v>
      </c>
      <c r="D5" s="7">
        <v>60</v>
      </c>
      <c r="E5" s="7">
        <v>60</v>
      </c>
      <c r="F5" s="7">
        <v>60</v>
      </c>
      <c r="G5" s="7">
        <v>60</v>
      </c>
      <c r="H5" s="7">
        <v>50</v>
      </c>
      <c r="I5" s="7">
        <v>60</v>
      </c>
      <c r="J5" s="7">
        <v>50</v>
      </c>
      <c r="K5" s="7">
        <v>50</v>
      </c>
      <c r="L5" s="7">
        <v>50</v>
      </c>
      <c r="M5" s="7">
        <v>60</v>
      </c>
      <c r="N5" s="8">
        <v>0</v>
      </c>
      <c r="O5" s="6"/>
      <c r="P5" s="13"/>
      <c r="Q5" s="48"/>
      <c r="R5" s="6"/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6"/>
    </row>
    <row r="6" spans="1:31" x14ac:dyDescent="0.25">
      <c r="A6" s="48"/>
      <c r="B6" s="48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13"/>
      <c r="Q6" s="6"/>
      <c r="R6" s="6"/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6"/>
    </row>
    <row r="7" spans="1:31" x14ac:dyDescent="0.25">
      <c r="A7" s="6"/>
      <c r="B7" s="6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13"/>
      <c r="Q7" s="6"/>
      <c r="R7" s="6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6"/>
    </row>
    <row r="8" spans="1:31" x14ac:dyDescent="0.25">
      <c r="A8" s="48"/>
      <c r="B8" s="4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13"/>
      <c r="Q8" s="6"/>
      <c r="R8" s="6"/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6"/>
    </row>
    <row r="9" spans="1:31" x14ac:dyDescent="0.25">
      <c r="A9" s="48"/>
      <c r="B9" s="48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13"/>
      <c r="Q9" s="6"/>
      <c r="R9" s="6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6"/>
    </row>
    <row r="10" spans="1:31" x14ac:dyDescent="0.25">
      <c r="A10" s="48"/>
      <c r="B10" s="48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13"/>
      <c r="Q10" s="6"/>
      <c r="R10" s="6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6"/>
    </row>
    <row r="11" spans="1:31" x14ac:dyDescent="0.25">
      <c r="A11" s="49"/>
      <c r="B11" s="4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13"/>
      <c r="Q11" s="6"/>
      <c r="R11" s="6"/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6"/>
    </row>
    <row r="12" spans="1:31" x14ac:dyDescent="0.25">
      <c r="A12" s="48"/>
      <c r="B12" s="4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13"/>
      <c r="Q12" s="6"/>
      <c r="R12" s="6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6"/>
    </row>
    <row r="13" spans="1:31" x14ac:dyDescent="0.25">
      <c r="A13" s="48"/>
      <c r="B13" s="4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13"/>
      <c r="Q13" s="6"/>
      <c r="R13" s="6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6"/>
    </row>
    <row r="14" spans="1:31" x14ac:dyDescent="0.25">
      <c r="A14" s="48"/>
      <c r="B14" s="4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13"/>
      <c r="Q14" s="6"/>
      <c r="R14" s="6"/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6"/>
    </row>
    <row r="15" spans="1:31" x14ac:dyDescent="0.25">
      <c r="A15" s="48"/>
      <c r="B15" s="4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13"/>
      <c r="Q15" s="6"/>
      <c r="R15" s="6"/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6"/>
    </row>
    <row r="16" spans="1:31" x14ac:dyDescent="0.25">
      <c r="A16" s="48"/>
      <c r="B16" s="4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13"/>
      <c r="Q16" s="6"/>
      <c r="R16" s="6"/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6"/>
    </row>
    <row r="17" spans="1:31" x14ac:dyDescent="0.25">
      <c r="A17" s="6"/>
      <c r="B17" s="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6"/>
      <c r="P17" s="13"/>
      <c r="Q17" s="6"/>
      <c r="R17" s="6"/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6"/>
    </row>
    <row r="18" spans="1:31" x14ac:dyDescent="0.25">
      <c r="A18" s="6"/>
      <c r="B18" s="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6"/>
      <c r="Q18" s="6"/>
      <c r="R18" s="6"/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6"/>
    </row>
    <row r="19" spans="1:31" x14ac:dyDescent="0.25">
      <c r="A19" s="6"/>
      <c r="B19" s="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/>
      <c r="Q19" s="6"/>
      <c r="R19" s="6"/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6"/>
    </row>
    <row r="20" spans="1:31" x14ac:dyDescent="0.25">
      <c r="A20" s="6"/>
      <c r="B20" s="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6"/>
      <c r="Q20" s="6"/>
      <c r="R20" s="6"/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6"/>
    </row>
    <row r="21" spans="1:31" x14ac:dyDescent="0.25">
      <c r="A21" s="6"/>
      <c r="B21" s="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/>
      <c r="Q21" s="6"/>
      <c r="R21" s="6"/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6"/>
    </row>
    <row r="22" spans="1:31" x14ac:dyDescent="0.25">
      <c r="A22" s="6"/>
      <c r="B22" s="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6"/>
      <c r="Q22" s="6"/>
      <c r="R22" s="6"/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6"/>
    </row>
    <row r="23" spans="1:31" x14ac:dyDescent="0.25">
      <c r="A23" s="6"/>
      <c r="B23" s="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/>
      <c r="Q23" s="6"/>
      <c r="R23" s="6"/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6"/>
    </row>
    <row r="24" spans="1:31" x14ac:dyDescent="0.25">
      <c r="A24" s="6"/>
      <c r="B24" s="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/>
      <c r="Q24" s="6"/>
      <c r="R24" s="6"/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6"/>
    </row>
    <row r="25" spans="1:31" x14ac:dyDescent="0.25">
      <c r="A25" s="6"/>
      <c r="B25" s="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/>
      <c r="Q25" s="6"/>
      <c r="R25" s="6"/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6"/>
    </row>
    <row r="26" spans="1:31" x14ac:dyDescent="0.25">
      <c r="A26" s="6"/>
      <c r="B26" s="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6"/>
      <c r="Q26" s="6"/>
      <c r="R26" s="6"/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6"/>
    </row>
    <row r="27" spans="1:31" x14ac:dyDescent="0.25">
      <c r="A27" s="6"/>
      <c r="B27" s="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  <c r="Q27" s="6"/>
      <c r="R27" s="6"/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6"/>
    </row>
    <row r="28" spans="1:31" x14ac:dyDescent="0.25">
      <c r="A28" s="6"/>
      <c r="B28" s="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/>
      <c r="Q28" s="6"/>
      <c r="R28" s="6"/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6"/>
    </row>
    <row r="29" spans="1:31" x14ac:dyDescent="0.25">
      <c r="A29" s="6"/>
      <c r="B29" s="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  <c r="Q29" s="6"/>
      <c r="R29" s="6"/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6"/>
    </row>
    <row r="30" spans="1:31" x14ac:dyDescent="0.25">
      <c r="A30" s="6"/>
      <c r="B30" s="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/>
      <c r="Q30" s="6"/>
      <c r="R30" s="6"/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6"/>
    </row>
    <row r="31" spans="1:31" x14ac:dyDescent="0.25">
      <c r="A31" s="6"/>
      <c r="B31" s="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  <c r="Q31" s="6"/>
      <c r="R31" s="6"/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6"/>
    </row>
    <row r="32" spans="1:31" x14ac:dyDescent="0.25">
      <c r="A32" s="6"/>
      <c r="B32" s="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6"/>
      <c r="Q32" s="6"/>
      <c r="R32" s="6"/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6"/>
    </row>
    <row r="33" spans="1:31" x14ac:dyDescent="0.25">
      <c r="A33" s="6"/>
      <c r="B33" s="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/>
      <c r="Q33" s="6"/>
      <c r="R33" s="6"/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6"/>
    </row>
    <row r="34" spans="1:31" x14ac:dyDescent="0.25">
      <c r="A34" s="6"/>
      <c r="B34" s="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6"/>
      <c r="Q34" s="6"/>
      <c r="R34" s="6"/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6"/>
    </row>
    <row r="35" spans="1:31" x14ac:dyDescent="0.25">
      <c r="A35" s="6"/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/>
      <c r="Q35" s="6"/>
      <c r="R35" s="6"/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6"/>
    </row>
    <row r="36" spans="1:31" x14ac:dyDescent="0.25">
      <c r="A36" s="6"/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/>
      <c r="Q36" s="6"/>
      <c r="R36" s="6"/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6"/>
    </row>
    <row r="37" spans="1:31" x14ac:dyDescent="0.25">
      <c r="A37" s="6"/>
      <c r="B37" s="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/>
      <c r="Q37" s="6"/>
      <c r="R37" s="6"/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6"/>
    </row>
    <row r="38" spans="1:31" x14ac:dyDescent="0.25">
      <c r="A38" s="6"/>
      <c r="B38" s="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/>
      <c r="Q38" s="6"/>
      <c r="R38" s="6"/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6"/>
    </row>
    <row r="39" spans="1:31" x14ac:dyDescent="0.25">
      <c r="A39" s="6"/>
      <c r="B39" s="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  <c r="Q39" s="6"/>
      <c r="R39" s="6"/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6"/>
    </row>
    <row r="40" spans="1:31" x14ac:dyDescent="0.25">
      <c r="A40" s="6"/>
      <c r="B40" s="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6"/>
      <c r="Q40" s="6"/>
      <c r="R40" s="6"/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6"/>
    </row>
    <row r="41" spans="1:31" x14ac:dyDescent="0.25">
      <c r="A41" s="6"/>
      <c r="B41" s="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6"/>
      <c r="Q41" s="6"/>
      <c r="R41" s="6"/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6"/>
    </row>
    <row r="42" spans="1:31" x14ac:dyDescent="0.25">
      <c r="A42" s="6"/>
      <c r="B42" s="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6"/>
      <c r="Q42" s="6"/>
      <c r="R42" s="6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6"/>
    </row>
    <row r="43" spans="1:31" x14ac:dyDescent="0.25">
      <c r="A43" s="6"/>
      <c r="B43" s="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  <c r="Q43" s="6"/>
      <c r="R43" s="6"/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6"/>
    </row>
    <row r="44" spans="1:31" x14ac:dyDescent="0.25">
      <c r="A44" s="6"/>
      <c r="B44" s="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6"/>
      <c r="Q44" s="6"/>
      <c r="R44" s="6"/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6"/>
    </row>
    <row r="45" spans="1:31" x14ac:dyDescent="0.25">
      <c r="A45" s="6"/>
      <c r="B45" s="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/>
      <c r="Q45" s="6"/>
      <c r="R45" s="6"/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6"/>
    </row>
    <row r="46" spans="1:31" x14ac:dyDescent="0.25">
      <c r="A46" s="6"/>
      <c r="B46" s="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6"/>
      <c r="Q46" s="6"/>
      <c r="R46" s="6"/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6"/>
    </row>
    <row r="47" spans="1:31" x14ac:dyDescent="0.25">
      <c r="A47" s="6"/>
      <c r="B47" s="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6"/>
      <c r="Q47" s="6"/>
      <c r="R47" s="6"/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6"/>
    </row>
    <row r="48" spans="1:31" x14ac:dyDescent="0.25">
      <c r="A48" s="6"/>
      <c r="B48" s="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/>
      <c r="Q48" s="6"/>
      <c r="R48" s="6"/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6"/>
    </row>
    <row r="49" spans="1:31" x14ac:dyDescent="0.25">
      <c r="A49" s="6"/>
      <c r="B49" s="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/>
      <c r="Q49" s="6"/>
      <c r="R49" s="6"/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6"/>
    </row>
    <row r="50" spans="1:31" x14ac:dyDescent="0.25">
      <c r="A50" s="6"/>
      <c r="B50" s="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6"/>
      <c r="Q50" s="6"/>
      <c r="R50" s="6"/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6"/>
    </row>
    <row r="51" spans="1:31" x14ac:dyDescent="0.25">
      <c r="A51" s="6"/>
      <c r="B51" s="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6"/>
      <c r="Q51" s="6"/>
      <c r="R51" s="6"/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6"/>
    </row>
    <row r="52" spans="1:31" x14ac:dyDescent="0.25">
      <c r="A52" s="6"/>
      <c r="B52" s="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/>
      <c r="Q52" s="6"/>
      <c r="R52" s="6"/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6"/>
    </row>
    <row r="53" spans="1:31" x14ac:dyDescent="0.25">
      <c r="A53" s="6"/>
      <c r="B53" s="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/>
      <c r="Q53" s="6"/>
      <c r="R53" s="6"/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6"/>
    </row>
    <row r="54" spans="1:31" x14ac:dyDescent="0.25">
      <c r="A54" s="6"/>
      <c r="B54" s="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6"/>
      <c r="Q54" s="6"/>
      <c r="R54" s="6"/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6"/>
    </row>
    <row r="55" spans="1:31" x14ac:dyDescent="0.25">
      <c r="A55" s="6"/>
      <c r="B55" s="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6"/>
      <c r="Q55" s="6"/>
      <c r="R55" s="6"/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6"/>
    </row>
    <row r="56" spans="1:31" x14ac:dyDescent="0.25">
      <c r="A56" s="6"/>
      <c r="B56" s="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6"/>
      <c r="Q56" s="6"/>
      <c r="R56" s="6"/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6"/>
    </row>
    <row r="57" spans="1:31" x14ac:dyDescent="0.25">
      <c r="A57" s="6"/>
      <c r="B57" s="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6"/>
      <c r="Q57" s="6"/>
      <c r="R57" s="6"/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6"/>
    </row>
    <row r="58" spans="1:31" x14ac:dyDescent="0.25">
      <c r="A58" s="6"/>
      <c r="B58" s="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/>
      <c r="Q58" s="6"/>
      <c r="R58" s="6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6"/>
    </row>
    <row r="59" spans="1:31" x14ac:dyDescent="0.25">
      <c r="A59" s="6"/>
      <c r="B59" s="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/>
      <c r="Q59" s="6"/>
      <c r="R59" s="6"/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6"/>
    </row>
    <row r="60" spans="1:31" x14ac:dyDescent="0.25">
      <c r="A60" s="6"/>
      <c r="B60" s="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"/>
      <c r="Q60" s="6"/>
      <c r="R60" s="6"/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6"/>
    </row>
    <row r="61" spans="1:31" x14ac:dyDescent="0.25">
      <c r="A61" s="6"/>
      <c r="B61" s="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6"/>
      <c r="Q61" s="6"/>
      <c r="R61" s="6"/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6"/>
    </row>
    <row r="62" spans="1:31" x14ac:dyDescent="0.25">
      <c r="A62" s="6"/>
      <c r="B62" s="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6"/>
      <c r="Q62" s="6"/>
      <c r="R62" s="6"/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6"/>
    </row>
    <row r="63" spans="1:31" x14ac:dyDescent="0.25">
      <c r="A63" s="6"/>
      <c r="B63" s="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/>
      <c r="Q63" s="6"/>
      <c r="R63" s="6"/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6"/>
    </row>
    <row r="64" spans="1:31" x14ac:dyDescent="0.25">
      <c r="A64" s="6"/>
      <c r="B64" s="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6"/>
      <c r="Q64" s="6"/>
      <c r="R64" s="6"/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6"/>
    </row>
    <row r="65" spans="1:31" x14ac:dyDescent="0.25">
      <c r="A65" s="6"/>
      <c r="B65" s="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6"/>
      <c r="Q65" s="6"/>
      <c r="R65" s="6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6"/>
    </row>
    <row r="66" spans="1:31" x14ac:dyDescent="0.25">
      <c r="A66" s="6"/>
      <c r="B66" s="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6"/>
      <c r="Q66" s="6"/>
      <c r="R66" s="6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6"/>
    </row>
    <row r="67" spans="1:31" x14ac:dyDescent="0.25">
      <c r="A67" s="6"/>
      <c r="B67" s="6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6"/>
      <c r="Q67" s="6"/>
      <c r="R67" s="6"/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6"/>
    </row>
    <row r="68" spans="1:31" x14ac:dyDescent="0.25">
      <c r="A68" s="6"/>
      <c r="B68" s="6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6"/>
      <c r="Q68" s="6"/>
      <c r="R68" s="6"/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6"/>
    </row>
    <row r="69" spans="1:31" x14ac:dyDescent="0.25">
      <c r="A69" s="6"/>
      <c r="B69" s="6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6"/>
      <c r="Q69" s="6"/>
      <c r="R69" s="6"/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6"/>
    </row>
    <row r="70" spans="1:31" x14ac:dyDescent="0.25">
      <c r="A70" s="6"/>
      <c r="B70" s="6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6"/>
      <c r="Q70" s="6"/>
      <c r="R70" s="6"/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6"/>
    </row>
    <row r="71" spans="1:31" x14ac:dyDescent="0.25">
      <c r="A71" s="6"/>
      <c r="B71" s="6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6"/>
      <c r="Q71" s="6"/>
      <c r="R71" s="6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6"/>
    </row>
    <row r="72" spans="1:31" x14ac:dyDescent="0.25">
      <c r="A72" s="6"/>
      <c r="B72" s="6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6"/>
      <c r="Q72" s="6"/>
      <c r="R72" s="6"/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6"/>
    </row>
    <row r="73" spans="1:31" x14ac:dyDescent="0.25">
      <c r="A73" s="6"/>
      <c r="B73" s="6"/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"/>
      <c r="Q73" s="6"/>
      <c r="R73" s="6"/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6"/>
    </row>
    <row r="74" spans="1:31" x14ac:dyDescent="0.25">
      <c r="A74" s="6"/>
      <c r="B74" s="9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6"/>
      <c r="Q74" s="6"/>
      <c r="R74" s="6"/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6"/>
    </row>
    <row r="75" spans="1:31" ht="20.25" x14ac:dyDescent="0.3">
      <c r="A75" s="10"/>
      <c r="B75" s="11" t="s">
        <v>13</v>
      </c>
      <c r="C75" s="11">
        <f t="shared" ref="C75:N75" si="0">SUM(C5:C74)</f>
        <v>50</v>
      </c>
      <c r="D75" s="11">
        <f t="shared" si="0"/>
        <v>60</v>
      </c>
      <c r="E75" s="11">
        <f t="shared" si="0"/>
        <v>60</v>
      </c>
      <c r="F75" s="11">
        <f t="shared" si="0"/>
        <v>60</v>
      </c>
      <c r="G75" s="11">
        <f t="shared" si="0"/>
        <v>60</v>
      </c>
      <c r="H75" s="11">
        <f t="shared" si="0"/>
        <v>50</v>
      </c>
      <c r="I75" s="11">
        <f t="shared" si="0"/>
        <v>60</v>
      </c>
      <c r="J75" s="11">
        <f t="shared" si="0"/>
        <v>50</v>
      </c>
      <c r="K75" s="11">
        <f>SUM(K5:K74)</f>
        <v>50</v>
      </c>
      <c r="L75" s="11">
        <f t="shared" si="0"/>
        <v>50</v>
      </c>
      <c r="M75" s="11">
        <f t="shared" si="0"/>
        <v>60</v>
      </c>
      <c r="N75" s="11">
        <f t="shared" si="0"/>
        <v>0</v>
      </c>
      <c r="O75" s="10"/>
      <c r="Q75" s="5"/>
      <c r="R75" s="11" t="s">
        <v>13</v>
      </c>
      <c r="S75" s="11">
        <f t="shared" ref="S75:AD75" si="1">SUM(S5:S74)</f>
        <v>0</v>
      </c>
      <c r="T75" s="11">
        <f t="shared" si="1"/>
        <v>0</v>
      </c>
      <c r="U75" s="11">
        <f t="shared" si="1"/>
        <v>0</v>
      </c>
      <c r="V75" s="11">
        <f t="shared" si="1"/>
        <v>0</v>
      </c>
      <c r="W75" s="11">
        <f t="shared" si="1"/>
        <v>0</v>
      </c>
      <c r="X75" s="11">
        <f t="shared" si="1"/>
        <v>0</v>
      </c>
      <c r="Y75" s="11">
        <f t="shared" si="1"/>
        <v>0</v>
      </c>
      <c r="Z75" s="11">
        <f t="shared" si="1"/>
        <v>0</v>
      </c>
      <c r="AA75" s="11">
        <f t="shared" si="1"/>
        <v>0</v>
      </c>
      <c r="AB75" s="11">
        <f t="shared" si="1"/>
        <v>0</v>
      </c>
      <c r="AC75" s="11">
        <f t="shared" si="1"/>
        <v>0</v>
      </c>
      <c r="AD75" s="11">
        <f t="shared" si="1"/>
        <v>0</v>
      </c>
      <c r="AE75" s="5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AA76" s="13"/>
      <c r="AB76" s="13"/>
    </row>
  </sheetData>
  <mergeCells count="5">
    <mergeCell ref="A1:N1"/>
    <mergeCell ref="S1:AE1"/>
    <mergeCell ref="K2:O2"/>
    <mergeCell ref="S2:T2"/>
    <mergeCell ref="U2:X2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E7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5" x14ac:dyDescent="0.25"/>
  <cols>
    <col min="1" max="1" width="9.85546875" style="12" bestFit="1" customWidth="1"/>
    <col min="2" max="2" width="21.42578125" style="12" customWidth="1"/>
    <col min="3" max="3" width="11.5703125" style="12" bestFit="1" customWidth="1"/>
    <col min="4" max="4" width="12.140625" style="12" bestFit="1" customWidth="1"/>
    <col min="5" max="5" width="9.42578125" style="12" bestFit="1" customWidth="1"/>
    <col min="6" max="6" width="12.7109375" style="12" bestFit="1" customWidth="1"/>
    <col min="7" max="7" width="15" style="12" bestFit="1" customWidth="1"/>
    <col min="8" max="8" width="6.7109375" style="12" bestFit="1" customWidth="1"/>
    <col min="9" max="9" width="12.140625" style="12" bestFit="1" customWidth="1"/>
    <col min="10" max="10" width="14" style="12" customWidth="1"/>
    <col min="11" max="12" width="14.28515625" style="12" customWidth="1"/>
    <col min="13" max="13" width="8.85546875" style="12" bestFit="1" customWidth="1"/>
    <col min="14" max="14" width="10.5703125" style="12" bestFit="1" customWidth="1"/>
    <col min="15" max="15" width="9.140625" style="12" customWidth="1"/>
    <col min="16" max="16" width="2.5703125" style="12" customWidth="1"/>
    <col min="17" max="17" width="9.140625" style="12"/>
    <col min="18" max="18" width="22.85546875" style="12" customWidth="1"/>
    <col min="19" max="19" width="11.5703125" style="12" bestFit="1" customWidth="1"/>
    <col min="20" max="20" width="12.140625" style="12" bestFit="1" customWidth="1"/>
    <col min="21" max="21" width="9.42578125" style="12" bestFit="1" customWidth="1"/>
    <col min="22" max="22" width="10.85546875" style="12" bestFit="1" customWidth="1"/>
    <col min="23" max="23" width="10.5703125" style="12" customWidth="1"/>
    <col min="24" max="24" width="9.140625" style="12"/>
    <col min="25" max="25" width="12.140625" style="12" bestFit="1" customWidth="1"/>
    <col min="26" max="26" width="13.42578125" style="12" bestFit="1" customWidth="1"/>
    <col min="27" max="28" width="14.28515625" style="12" customWidth="1"/>
    <col min="29" max="29" width="9.140625" style="12"/>
    <col min="30" max="30" width="10.5703125" style="12" bestFit="1" customWidth="1"/>
    <col min="31" max="16384" width="9.140625" style="12"/>
  </cols>
  <sheetData>
    <row r="1" spans="1:31" ht="36.75" x14ac:dyDescent="0.9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4"/>
      <c r="Q1" s="15"/>
      <c r="R1" s="15"/>
      <c r="S1" s="100" t="s">
        <v>32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5.5" x14ac:dyDescent="0.45">
      <c r="A2" s="14"/>
      <c r="B2" s="14"/>
      <c r="C2" s="14"/>
      <c r="D2" s="14"/>
      <c r="E2" s="14"/>
      <c r="F2" s="14"/>
      <c r="G2" s="31"/>
      <c r="H2" s="31"/>
      <c r="I2" s="31"/>
      <c r="J2" s="16" t="s">
        <v>12</v>
      </c>
      <c r="K2" s="104" t="str">
        <f>Balancesheet!B22</f>
        <v>&lt;name&gt;</v>
      </c>
      <c r="L2" s="104"/>
      <c r="M2" s="104"/>
      <c r="N2" s="104"/>
      <c r="O2" s="104"/>
      <c r="Q2" s="15"/>
      <c r="R2" s="14"/>
      <c r="S2" s="101" t="s">
        <v>29</v>
      </c>
      <c r="T2" s="101"/>
      <c r="U2" s="102"/>
      <c r="V2" s="103"/>
      <c r="W2" s="103"/>
      <c r="X2" s="103"/>
      <c r="Y2" s="15"/>
      <c r="Z2" s="15"/>
      <c r="AA2" s="15"/>
      <c r="AB2" s="15"/>
      <c r="AC2" s="15"/>
      <c r="AD2" s="15"/>
      <c r="AE2" s="15"/>
    </row>
    <row r="3" spans="1:31" ht="4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62.25" customHeight="1" x14ac:dyDescent="0.25">
      <c r="A4" s="1" t="s">
        <v>0</v>
      </c>
      <c r="B4" s="1" t="s">
        <v>10</v>
      </c>
      <c r="C4" s="2" t="s">
        <v>23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24</v>
      </c>
      <c r="I4" s="2" t="s">
        <v>46</v>
      </c>
      <c r="J4" s="2" t="s">
        <v>25</v>
      </c>
      <c r="K4" s="2" t="s">
        <v>26</v>
      </c>
      <c r="L4" s="2" t="s">
        <v>27</v>
      </c>
      <c r="M4" s="2" t="s">
        <v>47</v>
      </c>
      <c r="N4" s="1" t="s">
        <v>2</v>
      </c>
      <c r="O4" s="1" t="s">
        <v>11</v>
      </c>
      <c r="Q4" s="3" t="s">
        <v>0</v>
      </c>
      <c r="R4" s="3" t="s">
        <v>10</v>
      </c>
      <c r="S4" s="4" t="s">
        <v>3</v>
      </c>
      <c r="T4" s="4" t="s">
        <v>4</v>
      </c>
      <c r="U4" s="4" t="s">
        <v>1</v>
      </c>
      <c r="V4" s="4" t="s">
        <v>14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28</v>
      </c>
      <c r="AB4" s="4" t="s">
        <v>30</v>
      </c>
      <c r="AC4" s="4" t="s">
        <v>9</v>
      </c>
      <c r="AD4" s="3" t="s">
        <v>2</v>
      </c>
      <c r="AE4" s="3" t="s">
        <v>11</v>
      </c>
    </row>
    <row r="5" spans="1:31" ht="16.5" x14ac:dyDescent="0.25">
      <c r="A5" s="6"/>
      <c r="B5" s="6" t="s">
        <v>31</v>
      </c>
      <c r="C5" s="7">
        <v>50</v>
      </c>
      <c r="D5" s="7">
        <v>60</v>
      </c>
      <c r="E5" s="7">
        <v>60</v>
      </c>
      <c r="F5" s="7">
        <v>60</v>
      </c>
      <c r="G5" s="7">
        <v>60</v>
      </c>
      <c r="H5" s="7">
        <v>50</v>
      </c>
      <c r="I5" s="7">
        <v>60</v>
      </c>
      <c r="J5" s="7">
        <v>50</v>
      </c>
      <c r="K5" s="7">
        <v>50</v>
      </c>
      <c r="L5" s="7">
        <v>50</v>
      </c>
      <c r="M5" s="7">
        <v>60</v>
      </c>
      <c r="N5" s="8">
        <v>0</v>
      </c>
      <c r="O5" s="6"/>
      <c r="P5" s="13"/>
      <c r="Q5" s="48"/>
      <c r="R5" s="6"/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6"/>
    </row>
    <row r="6" spans="1:31" x14ac:dyDescent="0.25">
      <c r="A6" s="48"/>
      <c r="B6" s="48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13"/>
      <c r="Q6" s="6"/>
      <c r="R6" s="6"/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6"/>
    </row>
    <row r="7" spans="1:31" x14ac:dyDescent="0.25">
      <c r="A7" s="6"/>
      <c r="B7" s="6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13"/>
      <c r="Q7" s="6"/>
      <c r="R7" s="6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6"/>
    </row>
    <row r="8" spans="1:31" x14ac:dyDescent="0.25">
      <c r="A8" s="48"/>
      <c r="B8" s="4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13"/>
      <c r="Q8" s="6"/>
      <c r="R8" s="6"/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6"/>
    </row>
    <row r="9" spans="1:31" x14ac:dyDescent="0.25">
      <c r="A9" s="48"/>
      <c r="B9" s="48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13"/>
      <c r="Q9" s="6"/>
      <c r="R9" s="6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6"/>
    </row>
    <row r="10" spans="1:31" x14ac:dyDescent="0.25">
      <c r="A10" s="48"/>
      <c r="B10" s="48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13"/>
      <c r="Q10" s="6"/>
      <c r="R10" s="6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6"/>
    </row>
    <row r="11" spans="1:31" x14ac:dyDescent="0.25">
      <c r="A11" s="49"/>
      <c r="B11" s="4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13"/>
      <c r="Q11" s="6"/>
      <c r="R11" s="6"/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6"/>
    </row>
    <row r="12" spans="1:31" x14ac:dyDescent="0.25">
      <c r="A12" s="48"/>
      <c r="B12" s="4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13"/>
      <c r="Q12" s="6"/>
      <c r="R12" s="6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6"/>
    </row>
    <row r="13" spans="1:31" x14ac:dyDescent="0.25">
      <c r="A13" s="48"/>
      <c r="B13" s="4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13"/>
      <c r="Q13" s="6"/>
      <c r="R13" s="6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6"/>
    </row>
    <row r="14" spans="1:31" x14ac:dyDescent="0.25">
      <c r="A14" s="48"/>
      <c r="B14" s="4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13"/>
      <c r="Q14" s="6"/>
      <c r="R14" s="6"/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6"/>
    </row>
    <row r="15" spans="1:31" x14ac:dyDescent="0.25">
      <c r="A15" s="48"/>
      <c r="B15" s="4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13"/>
      <c r="Q15" s="6"/>
      <c r="R15" s="6"/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6"/>
    </row>
    <row r="16" spans="1:31" x14ac:dyDescent="0.25">
      <c r="A16" s="48"/>
      <c r="B16" s="4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13"/>
      <c r="Q16" s="6"/>
      <c r="R16" s="6"/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6"/>
    </row>
    <row r="17" spans="1:31" x14ac:dyDescent="0.25">
      <c r="A17" s="6"/>
      <c r="B17" s="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6"/>
      <c r="P17" s="13"/>
      <c r="Q17" s="6"/>
      <c r="R17" s="6"/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6"/>
    </row>
    <row r="18" spans="1:31" x14ac:dyDescent="0.25">
      <c r="A18" s="6"/>
      <c r="B18" s="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6"/>
      <c r="Q18" s="6"/>
      <c r="R18" s="6"/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6"/>
    </row>
    <row r="19" spans="1:31" x14ac:dyDescent="0.25">
      <c r="A19" s="6"/>
      <c r="B19" s="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/>
      <c r="Q19" s="6"/>
      <c r="R19" s="6"/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6"/>
    </row>
    <row r="20" spans="1:31" x14ac:dyDescent="0.25">
      <c r="A20" s="6"/>
      <c r="B20" s="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6"/>
      <c r="Q20" s="6"/>
      <c r="R20" s="6"/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6"/>
    </row>
    <row r="21" spans="1:31" x14ac:dyDescent="0.25">
      <c r="A21" s="6"/>
      <c r="B21" s="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/>
      <c r="Q21" s="6"/>
      <c r="R21" s="6"/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6"/>
    </row>
    <row r="22" spans="1:31" x14ac:dyDescent="0.25">
      <c r="A22" s="6"/>
      <c r="B22" s="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6"/>
      <c r="Q22" s="6"/>
      <c r="R22" s="6"/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6"/>
    </row>
    <row r="23" spans="1:31" x14ac:dyDescent="0.25">
      <c r="A23" s="6"/>
      <c r="B23" s="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/>
      <c r="Q23" s="6"/>
      <c r="R23" s="6"/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6"/>
    </row>
    <row r="24" spans="1:31" x14ac:dyDescent="0.25">
      <c r="A24" s="6"/>
      <c r="B24" s="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/>
      <c r="Q24" s="6"/>
      <c r="R24" s="6"/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6"/>
    </row>
    <row r="25" spans="1:31" x14ac:dyDescent="0.25">
      <c r="A25" s="6"/>
      <c r="B25" s="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/>
      <c r="Q25" s="6"/>
      <c r="R25" s="6"/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6"/>
    </row>
    <row r="26" spans="1:31" x14ac:dyDescent="0.25">
      <c r="A26" s="6"/>
      <c r="B26" s="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6"/>
      <c r="Q26" s="6"/>
      <c r="R26" s="6"/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6"/>
    </row>
    <row r="27" spans="1:31" x14ac:dyDescent="0.25">
      <c r="A27" s="6"/>
      <c r="B27" s="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  <c r="Q27" s="6"/>
      <c r="R27" s="6"/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6"/>
    </row>
    <row r="28" spans="1:31" x14ac:dyDescent="0.25">
      <c r="A28" s="6"/>
      <c r="B28" s="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/>
      <c r="Q28" s="6"/>
      <c r="R28" s="6"/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6"/>
    </row>
    <row r="29" spans="1:31" x14ac:dyDescent="0.25">
      <c r="A29" s="6"/>
      <c r="B29" s="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  <c r="Q29" s="6"/>
      <c r="R29" s="6"/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6"/>
    </row>
    <row r="30" spans="1:31" x14ac:dyDescent="0.25">
      <c r="A30" s="6"/>
      <c r="B30" s="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/>
      <c r="Q30" s="6"/>
      <c r="R30" s="6"/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6"/>
    </row>
    <row r="31" spans="1:31" x14ac:dyDescent="0.25">
      <c r="A31" s="6"/>
      <c r="B31" s="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  <c r="Q31" s="6"/>
      <c r="R31" s="6"/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6"/>
    </row>
    <row r="32" spans="1:31" x14ac:dyDescent="0.25">
      <c r="A32" s="6"/>
      <c r="B32" s="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6"/>
      <c r="Q32" s="6"/>
      <c r="R32" s="6"/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6"/>
    </row>
    <row r="33" spans="1:31" x14ac:dyDescent="0.25">
      <c r="A33" s="6"/>
      <c r="B33" s="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/>
      <c r="Q33" s="6"/>
      <c r="R33" s="6"/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6"/>
    </row>
    <row r="34" spans="1:31" x14ac:dyDescent="0.25">
      <c r="A34" s="6"/>
      <c r="B34" s="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6"/>
      <c r="Q34" s="6"/>
      <c r="R34" s="6"/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6"/>
    </row>
    <row r="35" spans="1:31" x14ac:dyDescent="0.25">
      <c r="A35" s="6"/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/>
      <c r="Q35" s="6"/>
      <c r="R35" s="6"/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6"/>
    </row>
    <row r="36" spans="1:31" x14ac:dyDescent="0.25">
      <c r="A36" s="6"/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/>
      <c r="Q36" s="6"/>
      <c r="R36" s="6"/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6"/>
    </row>
    <row r="37" spans="1:31" x14ac:dyDescent="0.25">
      <c r="A37" s="6"/>
      <c r="B37" s="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/>
      <c r="Q37" s="6"/>
      <c r="R37" s="6"/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6"/>
    </row>
    <row r="38" spans="1:31" x14ac:dyDescent="0.25">
      <c r="A38" s="6"/>
      <c r="B38" s="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/>
      <c r="Q38" s="6"/>
      <c r="R38" s="6"/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6"/>
    </row>
    <row r="39" spans="1:31" x14ac:dyDescent="0.25">
      <c r="A39" s="6"/>
      <c r="B39" s="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  <c r="Q39" s="6"/>
      <c r="R39" s="6"/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6"/>
    </row>
    <row r="40" spans="1:31" x14ac:dyDescent="0.25">
      <c r="A40" s="6"/>
      <c r="B40" s="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6"/>
      <c r="Q40" s="6"/>
      <c r="R40" s="6"/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6"/>
    </row>
    <row r="41" spans="1:31" x14ac:dyDescent="0.25">
      <c r="A41" s="6"/>
      <c r="B41" s="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6"/>
      <c r="Q41" s="6"/>
      <c r="R41" s="6"/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6"/>
    </row>
    <row r="42" spans="1:31" x14ac:dyDescent="0.25">
      <c r="A42" s="6"/>
      <c r="B42" s="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6"/>
      <c r="Q42" s="6"/>
      <c r="R42" s="6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6"/>
    </row>
    <row r="43" spans="1:31" x14ac:dyDescent="0.25">
      <c r="A43" s="6"/>
      <c r="B43" s="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  <c r="Q43" s="6"/>
      <c r="R43" s="6"/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6"/>
    </row>
    <row r="44" spans="1:31" x14ac:dyDescent="0.25">
      <c r="A44" s="6"/>
      <c r="B44" s="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6"/>
      <c r="Q44" s="6"/>
      <c r="R44" s="6"/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6"/>
    </row>
    <row r="45" spans="1:31" x14ac:dyDescent="0.25">
      <c r="A45" s="6"/>
      <c r="B45" s="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/>
      <c r="Q45" s="6"/>
      <c r="R45" s="6"/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6"/>
    </row>
    <row r="46" spans="1:31" x14ac:dyDescent="0.25">
      <c r="A46" s="6"/>
      <c r="B46" s="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6"/>
      <c r="Q46" s="6"/>
      <c r="R46" s="6"/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6"/>
    </row>
    <row r="47" spans="1:31" x14ac:dyDescent="0.25">
      <c r="A47" s="6"/>
      <c r="B47" s="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6"/>
      <c r="Q47" s="6"/>
      <c r="R47" s="6"/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6"/>
    </row>
    <row r="48" spans="1:31" x14ac:dyDescent="0.25">
      <c r="A48" s="6"/>
      <c r="B48" s="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/>
      <c r="Q48" s="6"/>
      <c r="R48" s="6"/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6"/>
    </row>
    <row r="49" spans="1:31" x14ac:dyDescent="0.25">
      <c r="A49" s="6"/>
      <c r="B49" s="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/>
      <c r="Q49" s="6"/>
      <c r="R49" s="6"/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6"/>
    </row>
    <row r="50" spans="1:31" x14ac:dyDescent="0.25">
      <c r="A50" s="6"/>
      <c r="B50" s="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6"/>
      <c r="Q50" s="6"/>
      <c r="R50" s="6"/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6"/>
    </row>
    <row r="51" spans="1:31" x14ac:dyDescent="0.25">
      <c r="A51" s="6"/>
      <c r="B51" s="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6"/>
      <c r="Q51" s="6"/>
      <c r="R51" s="6"/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6"/>
    </row>
    <row r="52" spans="1:31" x14ac:dyDescent="0.25">
      <c r="A52" s="6"/>
      <c r="B52" s="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/>
      <c r="Q52" s="6"/>
      <c r="R52" s="6"/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6"/>
    </row>
    <row r="53" spans="1:31" x14ac:dyDescent="0.25">
      <c r="A53" s="6"/>
      <c r="B53" s="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/>
      <c r="Q53" s="6"/>
      <c r="R53" s="6"/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6"/>
    </row>
    <row r="54" spans="1:31" x14ac:dyDescent="0.25">
      <c r="A54" s="6"/>
      <c r="B54" s="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6"/>
      <c r="Q54" s="6"/>
      <c r="R54" s="6"/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6"/>
    </row>
    <row r="55" spans="1:31" x14ac:dyDescent="0.25">
      <c r="A55" s="6"/>
      <c r="B55" s="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6"/>
      <c r="Q55" s="6"/>
      <c r="R55" s="6"/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6"/>
    </row>
    <row r="56" spans="1:31" x14ac:dyDescent="0.25">
      <c r="A56" s="6"/>
      <c r="B56" s="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6"/>
      <c r="Q56" s="6"/>
      <c r="R56" s="6"/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6"/>
    </row>
    <row r="57" spans="1:31" x14ac:dyDescent="0.25">
      <c r="A57" s="6"/>
      <c r="B57" s="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6"/>
      <c r="Q57" s="6"/>
      <c r="R57" s="6"/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6"/>
    </row>
    <row r="58" spans="1:31" x14ac:dyDescent="0.25">
      <c r="A58" s="6"/>
      <c r="B58" s="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/>
      <c r="Q58" s="6"/>
      <c r="R58" s="6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6"/>
    </row>
    <row r="59" spans="1:31" x14ac:dyDescent="0.25">
      <c r="A59" s="6"/>
      <c r="B59" s="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/>
      <c r="Q59" s="6"/>
      <c r="R59" s="6"/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6"/>
    </row>
    <row r="60" spans="1:31" x14ac:dyDescent="0.25">
      <c r="A60" s="6"/>
      <c r="B60" s="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"/>
      <c r="Q60" s="6"/>
      <c r="R60" s="6"/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6"/>
    </row>
    <row r="61" spans="1:31" x14ac:dyDescent="0.25">
      <c r="A61" s="6"/>
      <c r="B61" s="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6"/>
      <c r="Q61" s="6"/>
      <c r="R61" s="6"/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6"/>
    </row>
    <row r="62" spans="1:31" x14ac:dyDescent="0.25">
      <c r="A62" s="6"/>
      <c r="B62" s="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6"/>
      <c r="Q62" s="6"/>
      <c r="R62" s="6"/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6"/>
    </row>
    <row r="63" spans="1:31" x14ac:dyDescent="0.25">
      <c r="A63" s="6"/>
      <c r="B63" s="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/>
      <c r="Q63" s="6"/>
      <c r="R63" s="6"/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6"/>
    </row>
    <row r="64" spans="1:31" x14ac:dyDescent="0.25">
      <c r="A64" s="6"/>
      <c r="B64" s="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6"/>
      <c r="Q64" s="6"/>
      <c r="R64" s="6"/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6"/>
    </row>
    <row r="65" spans="1:31" x14ac:dyDescent="0.25">
      <c r="A65" s="6"/>
      <c r="B65" s="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6"/>
      <c r="Q65" s="6"/>
      <c r="R65" s="6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6"/>
    </row>
    <row r="66" spans="1:31" x14ac:dyDescent="0.25">
      <c r="A66" s="6"/>
      <c r="B66" s="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6"/>
      <c r="Q66" s="6"/>
      <c r="R66" s="6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6"/>
    </row>
    <row r="67" spans="1:31" x14ac:dyDescent="0.25">
      <c r="A67" s="6"/>
      <c r="B67" s="6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6"/>
      <c r="Q67" s="6"/>
      <c r="R67" s="6"/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6"/>
    </row>
    <row r="68" spans="1:31" x14ac:dyDescent="0.25">
      <c r="A68" s="6"/>
      <c r="B68" s="6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6"/>
      <c r="Q68" s="6"/>
      <c r="R68" s="6"/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6"/>
    </row>
    <row r="69" spans="1:31" x14ac:dyDescent="0.25">
      <c r="A69" s="6"/>
      <c r="B69" s="6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6"/>
      <c r="Q69" s="6"/>
      <c r="R69" s="6"/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6"/>
    </row>
    <row r="70" spans="1:31" x14ac:dyDescent="0.25">
      <c r="A70" s="6"/>
      <c r="B70" s="6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6"/>
      <c r="Q70" s="6"/>
      <c r="R70" s="6"/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6"/>
    </row>
    <row r="71" spans="1:31" x14ac:dyDescent="0.25">
      <c r="A71" s="6"/>
      <c r="B71" s="6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6"/>
      <c r="Q71" s="6"/>
      <c r="R71" s="6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6"/>
    </row>
    <row r="72" spans="1:31" x14ac:dyDescent="0.25">
      <c r="A72" s="6"/>
      <c r="B72" s="6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6"/>
      <c r="Q72" s="6"/>
      <c r="R72" s="6"/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6"/>
    </row>
    <row r="73" spans="1:31" x14ac:dyDescent="0.25">
      <c r="A73" s="6"/>
      <c r="B73" s="6"/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"/>
      <c r="Q73" s="6"/>
      <c r="R73" s="6"/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6"/>
    </row>
    <row r="74" spans="1:31" x14ac:dyDescent="0.25">
      <c r="A74" s="6"/>
      <c r="B74" s="9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6"/>
      <c r="Q74" s="6"/>
      <c r="R74" s="6"/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6"/>
    </row>
    <row r="75" spans="1:31" ht="20.25" x14ac:dyDescent="0.3">
      <c r="A75" s="10"/>
      <c r="B75" s="11" t="s">
        <v>13</v>
      </c>
      <c r="C75" s="11">
        <f t="shared" ref="C75:N75" si="0">SUM(C5:C74)</f>
        <v>50</v>
      </c>
      <c r="D75" s="11">
        <f t="shared" si="0"/>
        <v>60</v>
      </c>
      <c r="E75" s="11">
        <f t="shared" si="0"/>
        <v>60</v>
      </c>
      <c r="F75" s="11">
        <f t="shared" si="0"/>
        <v>60</v>
      </c>
      <c r="G75" s="11">
        <f t="shared" si="0"/>
        <v>60</v>
      </c>
      <c r="H75" s="11">
        <f t="shared" si="0"/>
        <v>50</v>
      </c>
      <c r="I75" s="11">
        <f t="shared" si="0"/>
        <v>60</v>
      </c>
      <c r="J75" s="11">
        <f t="shared" si="0"/>
        <v>50</v>
      </c>
      <c r="K75" s="11">
        <f>SUM(K5:K74)</f>
        <v>50</v>
      </c>
      <c r="L75" s="11">
        <f t="shared" si="0"/>
        <v>50</v>
      </c>
      <c r="M75" s="11">
        <f t="shared" si="0"/>
        <v>60</v>
      </c>
      <c r="N75" s="11">
        <f t="shared" si="0"/>
        <v>0</v>
      </c>
      <c r="O75" s="10"/>
      <c r="Q75" s="5"/>
      <c r="R75" s="11" t="s">
        <v>13</v>
      </c>
      <c r="S75" s="11">
        <f t="shared" ref="S75:AD75" si="1">SUM(S5:S74)</f>
        <v>0</v>
      </c>
      <c r="T75" s="11">
        <f t="shared" si="1"/>
        <v>0</v>
      </c>
      <c r="U75" s="11">
        <f t="shared" si="1"/>
        <v>0</v>
      </c>
      <c r="V75" s="11">
        <f t="shared" si="1"/>
        <v>0</v>
      </c>
      <c r="W75" s="11">
        <f t="shared" si="1"/>
        <v>0</v>
      </c>
      <c r="X75" s="11">
        <f t="shared" si="1"/>
        <v>0</v>
      </c>
      <c r="Y75" s="11">
        <f t="shared" si="1"/>
        <v>0</v>
      </c>
      <c r="Z75" s="11">
        <f t="shared" si="1"/>
        <v>0</v>
      </c>
      <c r="AA75" s="11">
        <f t="shared" si="1"/>
        <v>0</v>
      </c>
      <c r="AB75" s="11">
        <f t="shared" si="1"/>
        <v>0</v>
      </c>
      <c r="AC75" s="11">
        <f t="shared" si="1"/>
        <v>0</v>
      </c>
      <c r="AD75" s="11">
        <f t="shared" si="1"/>
        <v>0</v>
      </c>
      <c r="AE75" s="5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AA76" s="13"/>
      <c r="AB76" s="13"/>
    </row>
  </sheetData>
  <mergeCells count="5">
    <mergeCell ref="A1:N1"/>
    <mergeCell ref="S1:AE1"/>
    <mergeCell ref="K2:O2"/>
    <mergeCell ref="S2:T2"/>
    <mergeCell ref="U2:X2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E7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5" x14ac:dyDescent="0.25"/>
  <cols>
    <col min="1" max="1" width="9.85546875" style="12" bestFit="1" customWidth="1"/>
    <col min="2" max="2" width="21.42578125" style="12" customWidth="1"/>
    <col min="3" max="3" width="11.5703125" style="12" bestFit="1" customWidth="1"/>
    <col min="4" max="4" width="12.140625" style="12" bestFit="1" customWidth="1"/>
    <col min="5" max="5" width="9.42578125" style="12" bestFit="1" customWidth="1"/>
    <col min="6" max="6" width="12.7109375" style="12" bestFit="1" customWidth="1"/>
    <col min="7" max="7" width="15" style="12" bestFit="1" customWidth="1"/>
    <col min="8" max="8" width="6.7109375" style="12" bestFit="1" customWidth="1"/>
    <col min="9" max="9" width="12.140625" style="12" bestFit="1" customWidth="1"/>
    <col min="10" max="10" width="14" style="12" customWidth="1"/>
    <col min="11" max="12" width="14.28515625" style="12" customWidth="1"/>
    <col min="13" max="13" width="8.85546875" style="12" bestFit="1" customWidth="1"/>
    <col min="14" max="14" width="10.5703125" style="12" bestFit="1" customWidth="1"/>
    <col min="15" max="15" width="9.140625" style="12" customWidth="1"/>
    <col min="16" max="16" width="2.5703125" style="12" customWidth="1"/>
    <col min="17" max="17" width="9.140625" style="12"/>
    <col min="18" max="18" width="22.85546875" style="12" customWidth="1"/>
    <col min="19" max="19" width="11.5703125" style="12" bestFit="1" customWidth="1"/>
    <col min="20" max="20" width="12.140625" style="12" bestFit="1" customWidth="1"/>
    <col min="21" max="21" width="9.42578125" style="12" bestFit="1" customWidth="1"/>
    <col min="22" max="22" width="10.85546875" style="12" bestFit="1" customWidth="1"/>
    <col min="23" max="23" width="10.5703125" style="12" customWidth="1"/>
    <col min="24" max="24" width="9.140625" style="12"/>
    <col min="25" max="25" width="12.140625" style="12" bestFit="1" customWidth="1"/>
    <col min="26" max="26" width="13.42578125" style="12" bestFit="1" customWidth="1"/>
    <col min="27" max="28" width="14.28515625" style="12" customWidth="1"/>
    <col min="29" max="29" width="9.140625" style="12"/>
    <col min="30" max="30" width="10.5703125" style="12" bestFit="1" customWidth="1"/>
    <col min="31" max="16384" width="9.140625" style="12"/>
  </cols>
  <sheetData>
    <row r="1" spans="1:31" ht="36.75" x14ac:dyDescent="0.9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4"/>
      <c r="Q1" s="15"/>
      <c r="R1" s="15"/>
      <c r="S1" s="100" t="s">
        <v>32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5.5" x14ac:dyDescent="0.45">
      <c r="A2" s="14"/>
      <c r="B2" s="14"/>
      <c r="C2" s="14"/>
      <c r="D2" s="14"/>
      <c r="E2" s="14"/>
      <c r="F2" s="14"/>
      <c r="G2" s="31"/>
      <c r="H2" s="31"/>
      <c r="I2" s="31"/>
      <c r="J2" s="16" t="s">
        <v>12</v>
      </c>
      <c r="K2" s="104" t="str">
        <f>Balancesheet!B23</f>
        <v>&lt;name&gt;</v>
      </c>
      <c r="L2" s="104"/>
      <c r="M2" s="104"/>
      <c r="N2" s="104"/>
      <c r="O2" s="104"/>
      <c r="Q2" s="15"/>
      <c r="R2" s="14"/>
      <c r="S2" s="101" t="s">
        <v>29</v>
      </c>
      <c r="T2" s="101"/>
      <c r="U2" s="102"/>
      <c r="V2" s="103"/>
      <c r="W2" s="103"/>
      <c r="X2" s="103"/>
      <c r="Y2" s="15"/>
      <c r="Z2" s="15"/>
      <c r="AA2" s="15"/>
      <c r="AB2" s="15"/>
      <c r="AC2" s="15"/>
      <c r="AD2" s="15"/>
      <c r="AE2" s="15"/>
    </row>
    <row r="3" spans="1:31" ht="4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62.25" customHeight="1" x14ac:dyDescent="0.25">
      <c r="A4" s="1" t="s">
        <v>0</v>
      </c>
      <c r="B4" s="1" t="s">
        <v>10</v>
      </c>
      <c r="C4" s="2" t="s">
        <v>23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24</v>
      </c>
      <c r="I4" s="2" t="s">
        <v>46</v>
      </c>
      <c r="J4" s="2" t="s">
        <v>25</v>
      </c>
      <c r="K4" s="2" t="s">
        <v>26</v>
      </c>
      <c r="L4" s="2" t="s">
        <v>27</v>
      </c>
      <c r="M4" s="2" t="s">
        <v>47</v>
      </c>
      <c r="N4" s="1" t="s">
        <v>2</v>
      </c>
      <c r="O4" s="1" t="s">
        <v>11</v>
      </c>
      <c r="Q4" s="3" t="s">
        <v>0</v>
      </c>
      <c r="R4" s="3" t="s">
        <v>10</v>
      </c>
      <c r="S4" s="4" t="s">
        <v>3</v>
      </c>
      <c r="T4" s="4" t="s">
        <v>4</v>
      </c>
      <c r="U4" s="4" t="s">
        <v>1</v>
      </c>
      <c r="V4" s="4" t="s">
        <v>14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28</v>
      </c>
      <c r="AB4" s="4" t="s">
        <v>30</v>
      </c>
      <c r="AC4" s="4" t="s">
        <v>9</v>
      </c>
      <c r="AD4" s="3" t="s">
        <v>2</v>
      </c>
      <c r="AE4" s="3" t="s">
        <v>11</v>
      </c>
    </row>
    <row r="5" spans="1:31" ht="16.5" x14ac:dyDescent="0.25">
      <c r="A5" s="6"/>
      <c r="B5" s="6" t="s">
        <v>31</v>
      </c>
      <c r="C5" s="7">
        <v>50</v>
      </c>
      <c r="D5" s="7">
        <v>60</v>
      </c>
      <c r="E5" s="7">
        <v>60</v>
      </c>
      <c r="F5" s="7">
        <v>60</v>
      </c>
      <c r="G5" s="7">
        <v>60</v>
      </c>
      <c r="H5" s="7">
        <v>50</v>
      </c>
      <c r="I5" s="7">
        <v>60</v>
      </c>
      <c r="J5" s="7">
        <v>50</v>
      </c>
      <c r="K5" s="7">
        <v>50</v>
      </c>
      <c r="L5" s="7">
        <v>50</v>
      </c>
      <c r="M5" s="7">
        <v>60</v>
      </c>
      <c r="N5" s="8">
        <v>0</v>
      </c>
      <c r="O5" s="6"/>
      <c r="P5" s="13"/>
      <c r="Q5" s="48"/>
      <c r="R5" s="6"/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6"/>
    </row>
    <row r="6" spans="1:31" x14ac:dyDescent="0.25">
      <c r="A6" s="48"/>
      <c r="B6" s="48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13"/>
      <c r="Q6" s="6"/>
      <c r="R6" s="6"/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6"/>
    </row>
    <row r="7" spans="1:31" x14ac:dyDescent="0.25">
      <c r="A7" s="6"/>
      <c r="B7" s="6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13"/>
      <c r="Q7" s="6"/>
      <c r="R7" s="6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6"/>
    </row>
    <row r="8" spans="1:31" x14ac:dyDescent="0.25">
      <c r="A8" s="48"/>
      <c r="B8" s="4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13"/>
      <c r="Q8" s="6"/>
      <c r="R8" s="6"/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6"/>
    </row>
    <row r="9" spans="1:31" x14ac:dyDescent="0.25">
      <c r="A9" s="48"/>
      <c r="B9" s="48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13"/>
      <c r="Q9" s="6"/>
      <c r="R9" s="6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6"/>
    </row>
    <row r="10" spans="1:31" x14ac:dyDescent="0.25">
      <c r="A10" s="48"/>
      <c r="B10" s="48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13"/>
      <c r="Q10" s="6"/>
      <c r="R10" s="6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6"/>
    </row>
    <row r="11" spans="1:31" x14ac:dyDescent="0.25">
      <c r="A11" s="49"/>
      <c r="B11" s="4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13"/>
      <c r="Q11" s="6"/>
      <c r="R11" s="6"/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6"/>
    </row>
    <row r="12" spans="1:31" x14ac:dyDescent="0.25">
      <c r="A12" s="48"/>
      <c r="B12" s="4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13"/>
      <c r="Q12" s="6"/>
      <c r="R12" s="6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6"/>
    </row>
    <row r="13" spans="1:31" x14ac:dyDescent="0.25">
      <c r="A13" s="48"/>
      <c r="B13" s="4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13"/>
      <c r="Q13" s="6"/>
      <c r="R13" s="6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6"/>
    </row>
    <row r="14" spans="1:31" x14ac:dyDescent="0.25">
      <c r="A14" s="48"/>
      <c r="B14" s="4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13"/>
      <c r="Q14" s="6"/>
      <c r="R14" s="6"/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6"/>
    </row>
    <row r="15" spans="1:31" x14ac:dyDescent="0.25">
      <c r="A15" s="48"/>
      <c r="B15" s="4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13"/>
      <c r="Q15" s="6"/>
      <c r="R15" s="6"/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6"/>
    </row>
    <row r="16" spans="1:31" x14ac:dyDescent="0.25">
      <c r="A16" s="48"/>
      <c r="B16" s="4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13"/>
      <c r="Q16" s="6"/>
      <c r="R16" s="6"/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6"/>
    </row>
    <row r="17" spans="1:31" x14ac:dyDescent="0.25">
      <c r="A17" s="6"/>
      <c r="B17" s="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6"/>
      <c r="P17" s="13"/>
      <c r="Q17" s="6"/>
      <c r="R17" s="6"/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6"/>
    </row>
    <row r="18" spans="1:31" x14ac:dyDescent="0.25">
      <c r="A18" s="6"/>
      <c r="B18" s="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6"/>
      <c r="Q18" s="6"/>
      <c r="R18" s="6"/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6"/>
    </row>
    <row r="19" spans="1:31" x14ac:dyDescent="0.25">
      <c r="A19" s="6"/>
      <c r="B19" s="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/>
      <c r="Q19" s="6"/>
      <c r="R19" s="6"/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6"/>
    </row>
    <row r="20" spans="1:31" x14ac:dyDescent="0.25">
      <c r="A20" s="6"/>
      <c r="B20" s="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6"/>
      <c r="Q20" s="6"/>
      <c r="R20" s="6"/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6"/>
    </row>
    <row r="21" spans="1:31" x14ac:dyDescent="0.25">
      <c r="A21" s="6"/>
      <c r="B21" s="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/>
      <c r="Q21" s="6"/>
      <c r="R21" s="6"/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6"/>
    </row>
    <row r="22" spans="1:31" x14ac:dyDescent="0.25">
      <c r="A22" s="6"/>
      <c r="B22" s="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6"/>
      <c r="Q22" s="6"/>
      <c r="R22" s="6"/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6"/>
    </row>
    <row r="23" spans="1:31" x14ac:dyDescent="0.25">
      <c r="A23" s="6"/>
      <c r="B23" s="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/>
      <c r="Q23" s="6"/>
      <c r="R23" s="6"/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6"/>
    </row>
    <row r="24" spans="1:31" x14ac:dyDescent="0.25">
      <c r="A24" s="6"/>
      <c r="B24" s="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/>
      <c r="Q24" s="6"/>
      <c r="R24" s="6"/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6"/>
    </row>
    <row r="25" spans="1:31" x14ac:dyDescent="0.25">
      <c r="A25" s="6"/>
      <c r="B25" s="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/>
      <c r="Q25" s="6"/>
      <c r="R25" s="6"/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6"/>
    </row>
    <row r="26" spans="1:31" x14ac:dyDescent="0.25">
      <c r="A26" s="6"/>
      <c r="B26" s="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6"/>
      <c r="Q26" s="6"/>
      <c r="R26" s="6"/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6"/>
    </row>
    <row r="27" spans="1:31" x14ac:dyDescent="0.25">
      <c r="A27" s="6"/>
      <c r="B27" s="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  <c r="Q27" s="6"/>
      <c r="R27" s="6"/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6"/>
    </row>
    <row r="28" spans="1:31" x14ac:dyDescent="0.25">
      <c r="A28" s="6"/>
      <c r="B28" s="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/>
      <c r="Q28" s="6"/>
      <c r="R28" s="6"/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6"/>
    </row>
    <row r="29" spans="1:31" x14ac:dyDescent="0.25">
      <c r="A29" s="6"/>
      <c r="B29" s="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  <c r="Q29" s="6"/>
      <c r="R29" s="6"/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6"/>
    </row>
    <row r="30" spans="1:31" x14ac:dyDescent="0.25">
      <c r="A30" s="6"/>
      <c r="B30" s="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/>
      <c r="Q30" s="6"/>
      <c r="R30" s="6"/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6"/>
    </row>
    <row r="31" spans="1:31" x14ac:dyDescent="0.25">
      <c r="A31" s="6"/>
      <c r="B31" s="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  <c r="Q31" s="6"/>
      <c r="R31" s="6"/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6"/>
    </row>
    <row r="32" spans="1:31" x14ac:dyDescent="0.25">
      <c r="A32" s="6"/>
      <c r="B32" s="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6"/>
      <c r="Q32" s="6"/>
      <c r="R32" s="6"/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6"/>
    </row>
    <row r="33" spans="1:31" x14ac:dyDescent="0.25">
      <c r="A33" s="6"/>
      <c r="B33" s="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/>
      <c r="Q33" s="6"/>
      <c r="R33" s="6"/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6"/>
    </row>
    <row r="34" spans="1:31" x14ac:dyDescent="0.25">
      <c r="A34" s="6"/>
      <c r="B34" s="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6"/>
      <c r="Q34" s="6"/>
      <c r="R34" s="6"/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6"/>
    </row>
    <row r="35" spans="1:31" x14ac:dyDescent="0.25">
      <c r="A35" s="6"/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/>
      <c r="Q35" s="6"/>
      <c r="R35" s="6"/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6"/>
    </row>
    <row r="36" spans="1:31" x14ac:dyDescent="0.25">
      <c r="A36" s="6"/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/>
      <c r="Q36" s="6"/>
      <c r="R36" s="6"/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6"/>
    </row>
    <row r="37" spans="1:31" x14ac:dyDescent="0.25">
      <c r="A37" s="6"/>
      <c r="B37" s="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/>
      <c r="Q37" s="6"/>
      <c r="R37" s="6"/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6"/>
    </row>
    <row r="38" spans="1:31" x14ac:dyDescent="0.25">
      <c r="A38" s="6"/>
      <c r="B38" s="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/>
      <c r="Q38" s="6"/>
      <c r="R38" s="6"/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6"/>
    </row>
    <row r="39" spans="1:31" x14ac:dyDescent="0.25">
      <c r="A39" s="6"/>
      <c r="B39" s="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  <c r="Q39" s="6"/>
      <c r="R39" s="6"/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6"/>
    </row>
    <row r="40" spans="1:31" x14ac:dyDescent="0.25">
      <c r="A40" s="6"/>
      <c r="B40" s="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6"/>
      <c r="Q40" s="6"/>
      <c r="R40" s="6"/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6"/>
    </row>
    <row r="41" spans="1:31" x14ac:dyDescent="0.25">
      <c r="A41" s="6"/>
      <c r="B41" s="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6"/>
      <c r="Q41" s="6"/>
      <c r="R41" s="6"/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6"/>
    </row>
    <row r="42" spans="1:31" x14ac:dyDescent="0.25">
      <c r="A42" s="6"/>
      <c r="B42" s="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6"/>
      <c r="Q42" s="6"/>
      <c r="R42" s="6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6"/>
    </row>
    <row r="43" spans="1:31" x14ac:dyDescent="0.25">
      <c r="A43" s="6"/>
      <c r="B43" s="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  <c r="Q43" s="6"/>
      <c r="R43" s="6"/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6"/>
    </row>
    <row r="44" spans="1:31" x14ac:dyDescent="0.25">
      <c r="A44" s="6"/>
      <c r="B44" s="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6"/>
      <c r="Q44" s="6"/>
      <c r="R44" s="6"/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6"/>
    </row>
    <row r="45" spans="1:31" x14ac:dyDescent="0.25">
      <c r="A45" s="6"/>
      <c r="B45" s="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/>
      <c r="Q45" s="6"/>
      <c r="R45" s="6"/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6"/>
    </row>
    <row r="46" spans="1:31" x14ac:dyDescent="0.25">
      <c r="A46" s="6"/>
      <c r="B46" s="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6"/>
      <c r="Q46" s="6"/>
      <c r="R46" s="6"/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6"/>
    </row>
    <row r="47" spans="1:31" x14ac:dyDescent="0.25">
      <c r="A47" s="6"/>
      <c r="B47" s="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6"/>
      <c r="Q47" s="6"/>
      <c r="R47" s="6"/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6"/>
    </row>
    <row r="48" spans="1:31" x14ac:dyDescent="0.25">
      <c r="A48" s="6"/>
      <c r="B48" s="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/>
      <c r="Q48" s="6"/>
      <c r="R48" s="6"/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6"/>
    </row>
    <row r="49" spans="1:31" x14ac:dyDescent="0.25">
      <c r="A49" s="6"/>
      <c r="B49" s="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/>
      <c r="Q49" s="6"/>
      <c r="R49" s="6"/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6"/>
    </row>
    <row r="50" spans="1:31" x14ac:dyDescent="0.25">
      <c r="A50" s="6"/>
      <c r="B50" s="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6"/>
      <c r="Q50" s="6"/>
      <c r="R50" s="6"/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6"/>
    </row>
    <row r="51" spans="1:31" x14ac:dyDescent="0.25">
      <c r="A51" s="6"/>
      <c r="B51" s="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6"/>
      <c r="Q51" s="6"/>
      <c r="R51" s="6"/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6"/>
    </row>
    <row r="52" spans="1:31" x14ac:dyDescent="0.25">
      <c r="A52" s="6"/>
      <c r="B52" s="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/>
      <c r="Q52" s="6"/>
      <c r="R52" s="6"/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6"/>
    </row>
    <row r="53" spans="1:31" x14ac:dyDescent="0.25">
      <c r="A53" s="6"/>
      <c r="B53" s="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/>
      <c r="Q53" s="6"/>
      <c r="R53" s="6"/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6"/>
    </row>
    <row r="54" spans="1:31" x14ac:dyDescent="0.25">
      <c r="A54" s="6"/>
      <c r="B54" s="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6"/>
      <c r="Q54" s="6"/>
      <c r="R54" s="6"/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6"/>
    </row>
    <row r="55" spans="1:31" x14ac:dyDescent="0.25">
      <c r="A55" s="6"/>
      <c r="B55" s="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6"/>
      <c r="Q55" s="6"/>
      <c r="R55" s="6"/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6"/>
    </row>
    <row r="56" spans="1:31" x14ac:dyDescent="0.25">
      <c r="A56" s="6"/>
      <c r="B56" s="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6"/>
      <c r="Q56" s="6"/>
      <c r="R56" s="6"/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6"/>
    </row>
    <row r="57" spans="1:31" x14ac:dyDescent="0.25">
      <c r="A57" s="6"/>
      <c r="B57" s="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6"/>
      <c r="Q57" s="6"/>
      <c r="R57" s="6"/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6"/>
    </row>
    <row r="58" spans="1:31" x14ac:dyDescent="0.25">
      <c r="A58" s="6"/>
      <c r="B58" s="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/>
      <c r="Q58" s="6"/>
      <c r="R58" s="6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6"/>
    </row>
    <row r="59" spans="1:31" x14ac:dyDescent="0.25">
      <c r="A59" s="6"/>
      <c r="B59" s="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/>
      <c r="Q59" s="6"/>
      <c r="R59" s="6"/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6"/>
    </row>
    <row r="60" spans="1:31" x14ac:dyDescent="0.25">
      <c r="A60" s="6"/>
      <c r="B60" s="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"/>
      <c r="Q60" s="6"/>
      <c r="R60" s="6"/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6"/>
    </row>
    <row r="61" spans="1:31" x14ac:dyDescent="0.25">
      <c r="A61" s="6"/>
      <c r="B61" s="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6"/>
      <c r="Q61" s="6"/>
      <c r="R61" s="6"/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6"/>
    </row>
    <row r="62" spans="1:31" x14ac:dyDescent="0.25">
      <c r="A62" s="6"/>
      <c r="B62" s="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6"/>
      <c r="Q62" s="6"/>
      <c r="R62" s="6"/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6"/>
    </row>
    <row r="63" spans="1:31" x14ac:dyDescent="0.25">
      <c r="A63" s="6"/>
      <c r="B63" s="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/>
      <c r="Q63" s="6"/>
      <c r="R63" s="6"/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6"/>
    </row>
    <row r="64" spans="1:31" x14ac:dyDescent="0.25">
      <c r="A64" s="6"/>
      <c r="B64" s="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6"/>
      <c r="Q64" s="6"/>
      <c r="R64" s="6"/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6"/>
    </row>
    <row r="65" spans="1:31" x14ac:dyDescent="0.25">
      <c r="A65" s="6"/>
      <c r="B65" s="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6"/>
      <c r="Q65" s="6"/>
      <c r="R65" s="6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6"/>
    </row>
    <row r="66" spans="1:31" x14ac:dyDescent="0.25">
      <c r="A66" s="6"/>
      <c r="B66" s="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6"/>
      <c r="Q66" s="6"/>
      <c r="R66" s="6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6"/>
    </row>
    <row r="67" spans="1:31" x14ac:dyDescent="0.25">
      <c r="A67" s="6"/>
      <c r="B67" s="6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6"/>
      <c r="Q67" s="6"/>
      <c r="R67" s="6"/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6"/>
    </row>
    <row r="68" spans="1:31" x14ac:dyDescent="0.25">
      <c r="A68" s="6"/>
      <c r="B68" s="6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6"/>
      <c r="Q68" s="6"/>
      <c r="R68" s="6"/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6"/>
    </row>
    <row r="69" spans="1:31" x14ac:dyDescent="0.25">
      <c r="A69" s="6"/>
      <c r="B69" s="6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6"/>
      <c r="Q69" s="6"/>
      <c r="R69" s="6"/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6"/>
    </row>
    <row r="70" spans="1:31" x14ac:dyDescent="0.25">
      <c r="A70" s="6"/>
      <c r="B70" s="6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6"/>
      <c r="Q70" s="6"/>
      <c r="R70" s="6"/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6"/>
    </row>
    <row r="71" spans="1:31" x14ac:dyDescent="0.25">
      <c r="A71" s="6"/>
      <c r="B71" s="6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6"/>
      <c r="Q71" s="6"/>
      <c r="R71" s="6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6"/>
    </row>
    <row r="72" spans="1:31" x14ac:dyDescent="0.25">
      <c r="A72" s="6"/>
      <c r="B72" s="6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6"/>
      <c r="Q72" s="6"/>
      <c r="R72" s="6"/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6"/>
    </row>
    <row r="73" spans="1:31" x14ac:dyDescent="0.25">
      <c r="A73" s="6"/>
      <c r="B73" s="6"/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"/>
      <c r="Q73" s="6"/>
      <c r="R73" s="6"/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6"/>
    </row>
    <row r="74" spans="1:31" x14ac:dyDescent="0.25">
      <c r="A74" s="6"/>
      <c r="B74" s="9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6"/>
      <c r="Q74" s="6"/>
      <c r="R74" s="6"/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6"/>
    </row>
    <row r="75" spans="1:31" ht="20.25" x14ac:dyDescent="0.3">
      <c r="A75" s="10"/>
      <c r="B75" s="11" t="s">
        <v>13</v>
      </c>
      <c r="C75" s="11">
        <f t="shared" ref="C75:N75" si="0">SUM(C5:C74)</f>
        <v>50</v>
      </c>
      <c r="D75" s="11">
        <f t="shared" si="0"/>
        <v>60</v>
      </c>
      <c r="E75" s="11">
        <f t="shared" si="0"/>
        <v>60</v>
      </c>
      <c r="F75" s="11">
        <f t="shared" si="0"/>
        <v>60</v>
      </c>
      <c r="G75" s="11">
        <f t="shared" si="0"/>
        <v>60</v>
      </c>
      <c r="H75" s="11">
        <f t="shared" si="0"/>
        <v>50</v>
      </c>
      <c r="I75" s="11">
        <f t="shared" si="0"/>
        <v>60</v>
      </c>
      <c r="J75" s="11">
        <f t="shared" si="0"/>
        <v>50</v>
      </c>
      <c r="K75" s="11">
        <f>SUM(K5:K74)</f>
        <v>50</v>
      </c>
      <c r="L75" s="11">
        <f t="shared" si="0"/>
        <v>50</v>
      </c>
      <c r="M75" s="11">
        <f t="shared" si="0"/>
        <v>60</v>
      </c>
      <c r="N75" s="11">
        <f t="shared" si="0"/>
        <v>0</v>
      </c>
      <c r="O75" s="10"/>
      <c r="Q75" s="5"/>
      <c r="R75" s="11" t="s">
        <v>13</v>
      </c>
      <c r="S75" s="11">
        <f t="shared" ref="S75:AD75" si="1">SUM(S5:S74)</f>
        <v>0</v>
      </c>
      <c r="T75" s="11">
        <f t="shared" si="1"/>
        <v>0</v>
      </c>
      <c r="U75" s="11">
        <f t="shared" si="1"/>
        <v>0</v>
      </c>
      <c r="V75" s="11">
        <f t="shared" si="1"/>
        <v>0</v>
      </c>
      <c r="W75" s="11">
        <f t="shared" si="1"/>
        <v>0</v>
      </c>
      <c r="X75" s="11">
        <f t="shared" si="1"/>
        <v>0</v>
      </c>
      <c r="Y75" s="11">
        <f t="shared" si="1"/>
        <v>0</v>
      </c>
      <c r="Z75" s="11">
        <f t="shared" si="1"/>
        <v>0</v>
      </c>
      <c r="AA75" s="11">
        <f t="shared" si="1"/>
        <v>0</v>
      </c>
      <c r="AB75" s="11">
        <f t="shared" si="1"/>
        <v>0</v>
      </c>
      <c r="AC75" s="11">
        <f t="shared" si="1"/>
        <v>0</v>
      </c>
      <c r="AD75" s="11">
        <f t="shared" si="1"/>
        <v>0</v>
      </c>
      <c r="AE75" s="5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AA76" s="13"/>
      <c r="AB76" s="13"/>
    </row>
  </sheetData>
  <mergeCells count="5">
    <mergeCell ref="A1:N1"/>
    <mergeCell ref="S1:AE1"/>
    <mergeCell ref="K2:O2"/>
    <mergeCell ref="S2:T2"/>
    <mergeCell ref="U2:X2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AE7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5" x14ac:dyDescent="0.25"/>
  <cols>
    <col min="1" max="1" width="9.85546875" style="12" bestFit="1" customWidth="1"/>
    <col min="2" max="2" width="21.42578125" style="12" customWidth="1"/>
    <col min="3" max="3" width="11.5703125" style="12" bestFit="1" customWidth="1"/>
    <col min="4" max="4" width="12.140625" style="12" bestFit="1" customWidth="1"/>
    <col min="5" max="5" width="9.42578125" style="12" bestFit="1" customWidth="1"/>
    <col min="6" max="6" width="12.7109375" style="12" bestFit="1" customWidth="1"/>
    <col min="7" max="7" width="15" style="12" bestFit="1" customWidth="1"/>
    <col min="8" max="8" width="6.7109375" style="12" bestFit="1" customWidth="1"/>
    <col min="9" max="9" width="12.140625" style="12" bestFit="1" customWidth="1"/>
    <col min="10" max="10" width="14" style="12" customWidth="1"/>
    <col min="11" max="12" width="14.28515625" style="12" customWidth="1"/>
    <col min="13" max="13" width="8.85546875" style="12" bestFit="1" customWidth="1"/>
    <col min="14" max="14" width="10.5703125" style="12" bestFit="1" customWidth="1"/>
    <col min="15" max="15" width="9.140625" style="12" customWidth="1"/>
    <col min="16" max="16" width="2.5703125" style="12" customWidth="1"/>
    <col min="17" max="17" width="9.140625" style="12"/>
    <col min="18" max="18" width="22.85546875" style="12" customWidth="1"/>
    <col min="19" max="19" width="11.5703125" style="12" bestFit="1" customWidth="1"/>
    <col min="20" max="20" width="12.140625" style="12" bestFit="1" customWidth="1"/>
    <col min="21" max="21" width="9.42578125" style="12" bestFit="1" customWidth="1"/>
    <col min="22" max="22" width="10.85546875" style="12" bestFit="1" customWidth="1"/>
    <col min="23" max="23" width="10.5703125" style="12" customWidth="1"/>
    <col min="24" max="24" width="9.140625" style="12"/>
    <col min="25" max="25" width="12.140625" style="12" bestFit="1" customWidth="1"/>
    <col min="26" max="26" width="13.42578125" style="12" bestFit="1" customWidth="1"/>
    <col min="27" max="28" width="14.28515625" style="12" customWidth="1"/>
    <col min="29" max="29" width="9.140625" style="12"/>
    <col min="30" max="30" width="10.5703125" style="12" bestFit="1" customWidth="1"/>
    <col min="31" max="16384" width="9.140625" style="12"/>
  </cols>
  <sheetData>
    <row r="1" spans="1:31" ht="36.75" x14ac:dyDescent="0.9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4"/>
      <c r="Q1" s="15"/>
      <c r="R1" s="15"/>
      <c r="S1" s="100" t="s">
        <v>32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5.5" x14ac:dyDescent="0.45">
      <c r="A2" s="14"/>
      <c r="B2" s="14"/>
      <c r="C2" s="14"/>
      <c r="D2" s="14"/>
      <c r="E2" s="14"/>
      <c r="F2" s="14"/>
      <c r="G2" s="31"/>
      <c r="H2" s="31"/>
      <c r="I2" s="31"/>
      <c r="J2" s="16" t="s">
        <v>12</v>
      </c>
      <c r="K2" s="104" t="str">
        <f>Balancesheet!B24</f>
        <v>&lt;name&gt;</v>
      </c>
      <c r="L2" s="104"/>
      <c r="M2" s="104"/>
      <c r="N2" s="104"/>
      <c r="O2" s="104"/>
      <c r="Q2" s="15"/>
      <c r="R2" s="14"/>
      <c r="S2" s="101" t="s">
        <v>29</v>
      </c>
      <c r="T2" s="101"/>
      <c r="U2" s="102"/>
      <c r="V2" s="103"/>
      <c r="W2" s="103"/>
      <c r="X2" s="103"/>
      <c r="Y2" s="15"/>
      <c r="Z2" s="15"/>
      <c r="AA2" s="15"/>
      <c r="AB2" s="15"/>
      <c r="AC2" s="15"/>
      <c r="AD2" s="15"/>
      <c r="AE2" s="15"/>
    </row>
    <row r="3" spans="1:31" ht="4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62.25" customHeight="1" x14ac:dyDescent="0.25">
      <c r="A4" s="1" t="s">
        <v>0</v>
      </c>
      <c r="B4" s="1" t="s">
        <v>10</v>
      </c>
      <c r="C4" s="2" t="s">
        <v>23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24</v>
      </c>
      <c r="I4" s="2" t="s">
        <v>46</v>
      </c>
      <c r="J4" s="2" t="s">
        <v>25</v>
      </c>
      <c r="K4" s="2" t="s">
        <v>26</v>
      </c>
      <c r="L4" s="2" t="s">
        <v>27</v>
      </c>
      <c r="M4" s="2" t="s">
        <v>47</v>
      </c>
      <c r="N4" s="1" t="s">
        <v>2</v>
      </c>
      <c r="O4" s="1" t="s">
        <v>11</v>
      </c>
      <c r="Q4" s="3" t="s">
        <v>0</v>
      </c>
      <c r="R4" s="3" t="s">
        <v>10</v>
      </c>
      <c r="S4" s="4" t="s">
        <v>3</v>
      </c>
      <c r="T4" s="4" t="s">
        <v>4</v>
      </c>
      <c r="U4" s="4" t="s">
        <v>1</v>
      </c>
      <c r="V4" s="4" t="s">
        <v>14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28</v>
      </c>
      <c r="AB4" s="4" t="s">
        <v>30</v>
      </c>
      <c r="AC4" s="4" t="s">
        <v>9</v>
      </c>
      <c r="AD4" s="3" t="s">
        <v>2</v>
      </c>
      <c r="AE4" s="3" t="s">
        <v>11</v>
      </c>
    </row>
    <row r="5" spans="1:31" ht="16.5" x14ac:dyDescent="0.25">
      <c r="A5" s="6"/>
      <c r="B5" s="6" t="s">
        <v>31</v>
      </c>
      <c r="C5" s="7">
        <v>50</v>
      </c>
      <c r="D5" s="7">
        <v>60</v>
      </c>
      <c r="E5" s="7">
        <v>60</v>
      </c>
      <c r="F5" s="7">
        <v>60</v>
      </c>
      <c r="G5" s="7">
        <v>60</v>
      </c>
      <c r="H5" s="7">
        <v>50</v>
      </c>
      <c r="I5" s="7">
        <v>60</v>
      </c>
      <c r="J5" s="7">
        <v>50</v>
      </c>
      <c r="K5" s="7">
        <v>50</v>
      </c>
      <c r="L5" s="7">
        <v>50</v>
      </c>
      <c r="M5" s="7">
        <v>60</v>
      </c>
      <c r="N5" s="8">
        <v>0</v>
      </c>
      <c r="O5" s="6"/>
      <c r="P5" s="13"/>
      <c r="Q5" s="48"/>
      <c r="R5" s="6"/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6"/>
    </row>
    <row r="6" spans="1:31" x14ac:dyDescent="0.25">
      <c r="A6" s="48"/>
      <c r="B6" s="48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13"/>
      <c r="Q6" s="6"/>
      <c r="R6" s="6"/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6"/>
    </row>
    <row r="7" spans="1:31" x14ac:dyDescent="0.25">
      <c r="A7" s="6"/>
      <c r="B7" s="6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13"/>
      <c r="Q7" s="6"/>
      <c r="R7" s="6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6"/>
    </row>
    <row r="8" spans="1:31" x14ac:dyDescent="0.25">
      <c r="A8" s="48"/>
      <c r="B8" s="4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13"/>
      <c r="Q8" s="6"/>
      <c r="R8" s="6"/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6"/>
    </row>
    <row r="9" spans="1:31" x14ac:dyDescent="0.25">
      <c r="A9" s="48"/>
      <c r="B9" s="48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13"/>
      <c r="Q9" s="6"/>
      <c r="R9" s="6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6"/>
    </row>
    <row r="10" spans="1:31" x14ac:dyDescent="0.25">
      <c r="A10" s="48"/>
      <c r="B10" s="48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13"/>
      <c r="Q10" s="6"/>
      <c r="R10" s="6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6"/>
    </row>
    <row r="11" spans="1:31" x14ac:dyDescent="0.25">
      <c r="A11" s="49"/>
      <c r="B11" s="4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13"/>
      <c r="Q11" s="6"/>
      <c r="R11" s="6"/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6"/>
    </row>
    <row r="12" spans="1:31" x14ac:dyDescent="0.25">
      <c r="A12" s="48"/>
      <c r="B12" s="4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13"/>
      <c r="Q12" s="6"/>
      <c r="R12" s="6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6"/>
    </row>
    <row r="13" spans="1:31" x14ac:dyDescent="0.25">
      <c r="A13" s="48"/>
      <c r="B13" s="4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13"/>
      <c r="Q13" s="6"/>
      <c r="R13" s="6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6"/>
    </row>
    <row r="14" spans="1:31" x14ac:dyDescent="0.25">
      <c r="A14" s="48"/>
      <c r="B14" s="4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13"/>
      <c r="Q14" s="6"/>
      <c r="R14" s="6"/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6"/>
    </row>
    <row r="15" spans="1:31" x14ac:dyDescent="0.25">
      <c r="A15" s="48"/>
      <c r="B15" s="4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13"/>
      <c r="Q15" s="6"/>
      <c r="R15" s="6"/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6"/>
    </row>
    <row r="16" spans="1:31" x14ac:dyDescent="0.25">
      <c r="A16" s="48"/>
      <c r="B16" s="4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13"/>
      <c r="Q16" s="6"/>
      <c r="R16" s="6"/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6"/>
    </row>
    <row r="17" spans="1:31" x14ac:dyDescent="0.25">
      <c r="A17" s="6"/>
      <c r="B17" s="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6"/>
      <c r="P17" s="13"/>
      <c r="Q17" s="6"/>
      <c r="R17" s="6"/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6"/>
    </row>
    <row r="18" spans="1:31" x14ac:dyDescent="0.25">
      <c r="A18" s="6"/>
      <c r="B18" s="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6"/>
      <c r="Q18" s="6"/>
      <c r="R18" s="6"/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6"/>
    </row>
    <row r="19" spans="1:31" x14ac:dyDescent="0.25">
      <c r="A19" s="6"/>
      <c r="B19" s="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/>
      <c r="Q19" s="6"/>
      <c r="R19" s="6"/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6"/>
    </row>
    <row r="20" spans="1:31" x14ac:dyDescent="0.25">
      <c r="A20" s="6"/>
      <c r="B20" s="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6"/>
      <c r="Q20" s="6"/>
      <c r="R20" s="6"/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6"/>
    </row>
    <row r="21" spans="1:31" x14ac:dyDescent="0.25">
      <c r="A21" s="6"/>
      <c r="B21" s="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/>
      <c r="Q21" s="6"/>
      <c r="R21" s="6"/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6"/>
    </row>
    <row r="22" spans="1:31" x14ac:dyDescent="0.25">
      <c r="A22" s="6"/>
      <c r="B22" s="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6"/>
      <c r="Q22" s="6"/>
      <c r="R22" s="6"/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6"/>
    </row>
    <row r="23" spans="1:31" x14ac:dyDescent="0.25">
      <c r="A23" s="6"/>
      <c r="B23" s="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/>
      <c r="Q23" s="6"/>
      <c r="R23" s="6"/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6"/>
    </row>
    <row r="24" spans="1:31" x14ac:dyDescent="0.25">
      <c r="A24" s="6"/>
      <c r="B24" s="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/>
      <c r="Q24" s="6"/>
      <c r="R24" s="6"/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6"/>
    </row>
    <row r="25" spans="1:31" x14ac:dyDescent="0.25">
      <c r="A25" s="6"/>
      <c r="B25" s="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/>
      <c r="Q25" s="6"/>
      <c r="R25" s="6"/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6"/>
    </row>
    <row r="26" spans="1:31" x14ac:dyDescent="0.25">
      <c r="A26" s="6"/>
      <c r="B26" s="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6"/>
      <c r="Q26" s="6"/>
      <c r="R26" s="6"/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6"/>
    </row>
    <row r="27" spans="1:31" x14ac:dyDescent="0.25">
      <c r="A27" s="6"/>
      <c r="B27" s="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  <c r="Q27" s="6"/>
      <c r="R27" s="6"/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6"/>
    </row>
    <row r="28" spans="1:31" x14ac:dyDescent="0.25">
      <c r="A28" s="6"/>
      <c r="B28" s="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/>
      <c r="Q28" s="6"/>
      <c r="R28" s="6"/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6"/>
    </row>
    <row r="29" spans="1:31" x14ac:dyDescent="0.25">
      <c r="A29" s="6"/>
      <c r="B29" s="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  <c r="Q29" s="6"/>
      <c r="R29" s="6"/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6"/>
    </row>
    <row r="30" spans="1:31" x14ac:dyDescent="0.25">
      <c r="A30" s="6"/>
      <c r="B30" s="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/>
      <c r="Q30" s="6"/>
      <c r="R30" s="6"/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6"/>
    </row>
    <row r="31" spans="1:31" x14ac:dyDescent="0.25">
      <c r="A31" s="6"/>
      <c r="B31" s="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  <c r="Q31" s="6"/>
      <c r="R31" s="6"/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6"/>
    </row>
    <row r="32" spans="1:31" x14ac:dyDescent="0.25">
      <c r="A32" s="6"/>
      <c r="B32" s="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6"/>
      <c r="Q32" s="6"/>
      <c r="R32" s="6"/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6"/>
    </row>
    <row r="33" spans="1:31" x14ac:dyDescent="0.25">
      <c r="A33" s="6"/>
      <c r="B33" s="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/>
      <c r="Q33" s="6"/>
      <c r="R33" s="6"/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6"/>
    </row>
    <row r="34" spans="1:31" x14ac:dyDescent="0.25">
      <c r="A34" s="6"/>
      <c r="B34" s="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6"/>
      <c r="Q34" s="6"/>
      <c r="R34" s="6"/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6"/>
    </row>
    <row r="35" spans="1:31" x14ac:dyDescent="0.25">
      <c r="A35" s="6"/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/>
      <c r="Q35" s="6"/>
      <c r="R35" s="6"/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6"/>
    </row>
    <row r="36" spans="1:31" x14ac:dyDescent="0.25">
      <c r="A36" s="6"/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/>
      <c r="Q36" s="6"/>
      <c r="R36" s="6"/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6"/>
    </row>
    <row r="37" spans="1:31" x14ac:dyDescent="0.25">
      <c r="A37" s="6"/>
      <c r="B37" s="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/>
      <c r="Q37" s="6"/>
      <c r="R37" s="6"/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6"/>
    </row>
    <row r="38" spans="1:31" x14ac:dyDescent="0.25">
      <c r="A38" s="6"/>
      <c r="B38" s="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/>
      <c r="Q38" s="6"/>
      <c r="R38" s="6"/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6"/>
    </row>
    <row r="39" spans="1:31" x14ac:dyDescent="0.25">
      <c r="A39" s="6"/>
      <c r="B39" s="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  <c r="Q39" s="6"/>
      <c r="R39" s="6"/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6"/>
    </row>
    <row r="40" spans="1:31" x14ac:dyDescent="0.25">
      <c r="A40" s="6"/>
      <c r="B40" s="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6"/>
      <c r="Q40" s="6"/>
      <c r="R40" s="6"/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6"/>
    </row>
    <row r="41" spans="1:31" x14ac:dyDescent="0.25">
      <c r="A41" s="6"/>
      <c r="B41" s="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6"/>
      <c r="Q41" s="6"/>
      <c r="R41" s="6"/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6"/>
    </row>
    <row r="42" spans="1:31" x14ac:dyDescent="0.25">
      <c r="A42" s="6"/>
      <c r="B42" s="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6"/>
      <c r="Q42" s="6"/>
      <c r="R42" s="6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6"/>
    </row>
    <row r="43" spans="1:31" x14ac:dyDescent="0.25">
      <c r="A43" s="6"/>
      <c r="B43" s="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  <c r="Q43" s="6"/>
      <c r="R43" s="6"/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6"/>
    </row>
    <row r="44" spans="1:31" x14ac:dyDescent="0.25">
      <c r="A44" s="6"/>
      <c r="B44" s="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6"/>
      <c r="Q44" s="6"/>
      <c r="R44" s="6"/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6"/>
    </row>
    <row r="45" spans="1:31" x14ac:dyDescent="0.25">
      <c r="A45" s="6"/>
      <c r="B45" s="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/>
      <c r="Q45" s="6"/>
      <c r="R45" s="6"/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6"/>
    </row>
    <row r="46" spans="1:31" x14ac:dyDescent="0.25">
      <c r="A46" s="6"/>
      <c r="B46" s="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6"/>
      <c r="Q46" s="6"/>
      <c r="R46" s="6"/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6"/>
    </row>
    <row r="47" spans="1:31" x14ac:dyDescent="0.25">
      <c r="A47" s="6"/>
      <c r="B47" s="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6"/>
      <c r="Q47" s="6"/>
      <c r="R47" s="6"/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6"/>
    </row>
    <row r="48" spans="1:31" x14ac:dyDescent="0.25">
      <c r="A48" s="6"/>
      <c r="B48" s="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/>
      <c r="Q48" s="6"/>
      <c r="R48" s="6"/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6"/>
    </row>
    <row r="49" spans="1:31" x14ac:dyDescent="0.25">
      <c r="A49" s="6"/>
      <c r="B49" s="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/>
      <c r="Q49" s="6"/>
      <c r="R49" s="6"/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6"/>
    </row>
    <row r="50" spans="1:31" x14ac:dyDescent="0.25">
      <c r="A50" s="6"/>
      <c r="B50" s="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6"/>
      <c r="Q50" s="6"/>
      <c r="R50" s="6"/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6"/>
    </row>
    <row r="51" spans="1:31" x14ac:dyDescent="0.25">
      <c r="A51" s="6"/>
      <c r="B51" s="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6"/>
      <c r="Q51" s="6"/>
      <c r="R51" s="6"/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6"/>
    </row>
    <row r="52" spans="1:31" x14ac:dyDescent="0.25">
      <c r="A52" s="6"/>
      <c r="B52" s="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/>
      <c r="Q52" s="6"/>
      <c r="R52" s="6"/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6"/>
    </row>
    <row r="53" spans="1:31" x14ac:dyDescent="0.25">
      <c r="A53" s="6"/>
      <c r="B53" s="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/>
      <c r="Q53" s="6"/>
      <c r="R53" s="6"/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6"/>
    </row>
    <row r="54" spans="1:31" x14ac:dyDescent="0.25">
      <c r="A54" s="6"/>
      <c r="B54" s="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6"/>
      <c r="Q54" s="6"/>
      <c r="R54" s="6"/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6"/>
    </row>
    <row r="55" spans="1:31" x14ac:dyDescent="0.25">
      <c r="A55" s="6"/>
      <c r="B55" s="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6"/>
      <c r="Q55" s="6"/>
      <c r="R55" s="6"/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6"/>
    </row>
    <row r="56" spans="1:31" x14ac:dyDescent="0.25">
      <c r="A56" s="6"/>
      <c r="B56" s="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6"/>
      <c r="Q56" s="6"/>
      <c r="R56" s="6"/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6"/>
    </row>
    <row r="57" spans="1:31" x14ac:dyDescent="0.25">
      <c r="A57" s="6"/>
      <c r="B57" s="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6"/>
      <c r="Q57" s="6"/>
      <c r="R57" s="6"/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6"/>
    </row>
    <row r="58" spans="1:31" x14ac:dyDescent="0.25">
      <c r="A58" s="6"/>
      <c r="B58" s="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/>
      <c r="Q58" s="6"/>
      <c r="R58" s="6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6"/>
    </row>
    <row r="59" spans="1:31" x14ac:dyDescent="0.25">
      <c r="A59" s="6"/>
      <c r="B59" s="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/>
      <c r="Q59" s="6"/>
      <c r="R59" s="6"/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6"/>
    </row>
    <row r="60" spans="1:31" x14ac:dyDescent="0.25">
      <c r="A60" s="6"/>
      <c r="B60" s="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"/>
      <c r="Q60" s="6"/>
      <c r="R60" s="6"/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6"/>
    </row>
    <row r="61" spans="1:31" x14ac:dyDescent="0.25">
      <c r="A61" s="6"/>
      <c r="B61" s="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6"/>
      <c r="Q61" s="6"/>
      <c r="R61" s="6"/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6"/>
    </row>
    <row r="62" spans="1:31" x14ac:dyDescent="0.25">
      <c r="A62" s="6"/>
      <c r="B62" s="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6"/>
      <c r="Q62" s="6"/>
      <c r="R62" s="6"/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6"/>
    </row>
    <row r="63" spans="1:31" x14ac:dyDescent="0.25">
      <c r="A63" s="6"/>
      <c r="B63" s="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/>
      <c r="Q63" s="6"/>
      <c r="R63" s="6"/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6"/>
    </row>
    <row r="64" spans="1:31" x14ac:dyDescent="0.25">
      <c r="A64" s="6"/>
      <c r="B64" s="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6"/>
      <c r="Q64" s="6"/>
      <c r="R64" s="6"/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6"/>
    </row>
    <row r="65" spans="1:31" x14ac:dyDescent="0.25">
      <c r="A65" s="6"/>
      <c r="B65" s="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6"/>
      <c r="Q65" s="6"/>
      <c r="R65" s="6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6"/>
    </row>
    <row r="66" spans="1:31" x14ac:dyDescent="0.25">
      <c r="A66" s="6"/>
      <c r="B66" s="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6"/>
      <c r="Q66" s="6"/>
      <c r="R66" s="6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6"/>
    </row>
    <row r="67" spans="1:31" x14ac:dyDescent="0.25">
      <c r="A67" s="6"/>
      <c r="B67" s="6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6"/>
      <c r="Q67" s="6"/>
      <c r="R67" s="6"/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6"/>
    </row>
    <row r="68" spans="1:31" x14ac:dyDescent="0.25">
      <c r="A68" s="6"/>
      <c r="B68" s="6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6"/>
      <c r="Q68" s="6"/>
      <c r="R68" s="6"/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6"/>
    </row>
    <row r="69" spans="1:31" x14ac:dyDescent="0.25">
      <c r="A69" s="6"/>
      <c r="B69" s="6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6"/>
      <c r="Q69" s="6"/>
      <c r="R69" s="6"/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6"/>
    </row>
    <row r="70" spans="1:31" x14ac:dyDescent="0.25">
      <c r="A70" s="6"/>
      <c r="B70" s="6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6"/>
      <c r="Q70" s="6"/>
      <c r="R70" s="6"/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6"/>
    </row>
    <row r="71" spans="1:31" x14ac:dyDescent="0.25">
      <c r="A71" s="6"/>
      <c r="B71" s="6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6"/>
      <c r="Q71" s="6"/>
      <c r="R71" s="6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6"/>
    </row>
    <row r="72" spans="1:31" x14ac:dyDescent="0.25">
      <c r="A72" s="6"/>
      <c r="B72" s="6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6"/>
      <c r="Q72" s="6"/>
      <c r="R72" s="6"/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6"/>
    </row>
    <row r="73" spans="1:31" x14ac:dyDescent="0.25">
      <c r="A73" s="6"/>
      <c r="B73" s="6"/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"/>
      <c r="Q73" s="6"/>
      <c r="R73" s="6"/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6"/>
    </row>
    <row r="74" spans="1:31" x14ac:dyDescent="0.25">
      <c r="A74" s="6"/>
      <c r="B74" s="9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6"/>
      <c r="Q74" s="6"/>
      <c r="R74" s="6"/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6"/>
    </row>
    <row r="75" spans="1:31" ht="20.25" x14ac:dyDescent="0.3">
      <c r="A75" s="10"/>
      <c r="B75" s="11" t="s">
        <v>13</v>
      </c>
      <c r="C75" s="11">
        <f t="shared" ref="C75:N75" si="0">SUM(C5:C74)</f>
        <v>50</v>
      </c>
      <c r="D75" s="11">
        <f t="shared" si="0"/>
        <v>60</v>
      </c>
      <c r="E75" s="11">
        <f t="shared" si="0"/>
        <v>60</v>
      </c>
      <c r="F75" s="11">
        <f t="shared" si="0"/>
        <v>60</v>
      </c>
      <c r="G75" s="11">
        <f t="shared" si="0"/>
        <v>60</v>
      </c>
      <c r="H75" s="11">
        <f t="shared" si="0"/>
        <v>50</v>
      </c>
      <c r="I75" s="11">
        <f t="shared" si="0"/>
        <v>60</v>
      </c>
      <c r="J75" s="11">
        <f t="shared" si="0"/>
        <v>50</v>
      </c>
      <c r="K75" s="11">
        <f>SUM(K5:K74)</f>
        <v>50</v>
      </c>
      <c r="L75" s="11">
        <f t="shared" si="0"/>
        <v>50</v>
      </c>
      <c r="M75" s="11">
        <f t="shared" si="0"/>
        <v>60</v>
      </c>
      <c r="N75" s="11">
        <f t="shared" si="0"/>
        <v>0</v>
      </c>
      <c r="O75" s="10"/>
      <c r="Q75" s="5"/>
      <c r="R75" s="11" t="s">
        <v>13</v>
      </c>
      <c r="S75" s="11">
        <f t="shared" ref="S75:AD75" si="1">SUM(S5:S74)</f>
        <v>0</v>
      </c>
      <c r="T75" s="11">
        <f t="shared" si="1"/>
        <v>0</v>
      </c>
      <c r="U75" s="11">
        <f t="shared" si="1"/>
        <v>0</v>
      </c>
      <c r="V75" s="11">
        <f t="shared" si="1"/>
        <v>0</v>
      </c>
      <c r="W75" s="11">
        <f t="shared" si="1"/>
        <v>0</v>
      </c>
      <c r="X75" s="11">
        <f t="shared" si="1"/>
        <v>0</v>
      </c>
      <c r="Y75" s="11">
        <f t="shared" si="1"/>
        <v>0</v>
      </c>
      <c r="Z75" s="11">
        <f t="shared" si="1"/>
        <v>0</v>
      </c>
      <c r="AA75" s="11">
        <f t="shared" si="1"/>
        <v>0</v>
      </c>
      <c r="AB75" s="11">
        <f t="shared" si="1"/>
        <v>0</v>
      </c>
      <c r="AC75" s="11">
        <f t="shared" si="1"/>
        <v>0</v>
      </c>
      <c r="AD75" s="11">
        <f t="shared" si="1"/>
        <v>0</v>
      </c>
      <c r="AE75" s="5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AA76" s="13"/>
      <c r="AB76" s="13"/>
    </row>
  </sheetData>
  <mergeCells count="5">
    <mergeCell ref="A1:N1"/>
    <mergeCell ref="S1:AE1"/>
    <mergeCell ref="K2:O2"/>
    <mergeCell ref="S2:T2"/>
    <mergeCell ref="U2:X2"/>
  </mergeCells>
  <pageMargins left="0.7" right="0.7" top="0.75" bottom="0.75" header="0.3" footer="0.3"/>
  <pageSetup orientation="portrait" horizontalDpi="1200" verticalDpi="1200" r:id="rId1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E7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5" x14ac:dyDescent="0.25"/>
  <cols>
    <col min="1" max="1" width="9.85546875" style="12" bestFit="1" customWidth="1"/>
    <col min="2" max="2" width="21.42578125" style="12" customWidth="1"/>
    <col min="3" max="3" width="11.5703125" style="12" bestFit="1" customWidth="1"/>
    <col min="4" max="4" width="12.140625" style="12" bestFit="1" customWidth="1"/>
    <col min="5" max="5" width="9.42578125" style="12" bestFit="1" customWidth="1"/>
    <col min="6" max="6" width="12.7109375" style="12" bestFit="1" customWidth="1"/>
    <col min="7" max="7" width="15" style="12" bestFit="1" customWidth="1"/>
    <col min="8" max="8" width="6.7109375" style="12" bestFit="1" customWidth="1"/>
    <col min="9" max="9" width="12.140625" style="12" bestFit="1" customWidth="1"/>
    <col min="10" max="10" width="14" style="12" customWidth="1"/>
    <col min="11" max="12" width="14.28515625" style="12" customWidth="1"/>
    <col min="13" max="13" width="8.85546875" style="12" bestFit="1" customWidth="1"/>
    <col min="14" max="14" width="10.5703125" style="12" bestFit="1" customWidth="1"/>
    <col min="15" max="15" width="9.140625" style="12" customWidth="1"/>
    <col min="16" max="16" width="2.5703125" style="12" customWidth="1"/>
    <col min="17" max="17" width="9.140625" style="12"/>
    <col min="18" max="18" width="22.85546875" style="12" customWidth="1"/>
    <col min="19" max="19" width="11.5703125" style="12" bestFit="1" customWidth="1"/>
    <col min="20" max="20" width="12.140625" style="12" bestFit="1" customWidth="1"/>
    <col min="21" max="21" width="9.42578125" style="12" bestFit="1" customWidth="1"/>
    <col min="22" max="22" width="10.85546875" style="12" bestFit="1" customWidth="1"/>
    <col min="23" max="23" width="10.5703125" style="12" customWidth="1"/>
    <col min="24" max="24" width="9.140625" style="12"/>
    <col min="25" max="25" width="12.140625" style="12" bestFit="1" customWidth="1"/>
    <col min="26" max="26" width="13.42578125" style="12" bestFit="1" customWidth="1"/>
    <col min="27" max="28" width="14.28515625" style="12" customWidth="1"/>
    <col min="29" max="29" width="9.140625" style="12"/>
    <col min="30" max="30" width="10.5703125" style="12" bestFit="1" customWidth="1"/>
    <col min="31" max="16384" width="9.140625" style="12"/>
  </cols>
  <sheetData>
    <row r="1" spans="1:31" ht="36.75" x14ac:dyDescent="0.9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4"/>
      <c r="Q1" s="15"/>
      <c r="R1" s="15"/>
      <c r="S1" s="100" t="s">
        <v>32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5.5" x14ac:dyDescent="0.45">
      <c r="A2" s="14"/>
      <c r="B2" s="14"/>
      <c r="C2" s="14"/>
      <c r="D2" s="14"/>
      <c r="E2" s="14"/>
      <c r="F2" s="14"/>
      <c r="G2" s="31"/>
      <c r="H2" s="31"/>
      <c r="I2" s="31"/>
      <c r="J2" s="16" t="s">
        <v>12</v>
      </c>
      <c r="K2" s="104" t="str">
        <f>Balancesheet!B25</f>
        <v>&lt;name&gt;</v>
      </c>
      <c r="L2" s="104"/>
      <c r="M2" s="104"/>
      <c r="N2" s="104"/>
      <c r="O2" s="104"/>
      <c r="Q2" s="15"/>
      <c r="R2" s="14"/>
      <c r="S2" s="101" t="s">
        <v>29</v>
      </c>
      <c r="T2" s="101"/>
      <c r="U2" s="102"/>
      <c r="V2" s="103"/>
      <c r="W2" s="103"/>
      <c r="X2" s="103"/>
      <c r="Y2" s="15"/>
      <c r="Z2" s="15"/>
      <c r="AA2" s="15"/>
      <c r="AB2" s="15"/>
      <c r="AC2" s="15"/>
      <c r="AD2" s="15"/>
      <c r="AE2" s="15"/>
    </row>
    <row r="3" spans="1:31" ht="4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62.25" customHeight="1" x14ac:dyDescent="0.25">
      <c r="A4" s="1" t="s">
        <v>0</v>
      </c>
      <c r="B4" s="1" t="s">
        <v>10</v>
      </c>
      <c r="C4" s="2" t="s">
        <v>23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24</v>
      </c>
      <c r="I4" s="2" t="s">
        <v>46</v>
      </c>
      <c r="J4" s="2" t="s">
        <v>25</v>
      </c>
      <c r="K4" s="2" t="s">
        <v>26</v>
      </c>
      <c r="L4" s="2" t="s">
        <v>27</v>
      </c>
      <c r="M4" s="2" t="s">
        <v>47</v>
      </c>
      <c r="N4" s="1" t="s">
        <v>2</v>
      </c>
      <c r="O4" s="1" t="s">
        <v>11</v>
      </c>
      <c r="Q4" s="3" t="s">
        <v>0</v>
      </c>
      <c r="R4" s="3" t="s">
        <v>10</v>
      </c>
      <c r="S4" s="4" t="s">
        <v>3</v>
      </c>
      <c r="T4" s="4" t="s">
        <v>4</v>
      </c>
      <c r="U4" s="4" t="s">
        <v>1</v>
      </c>
      <c r="V4" s="4" t="s">
        <v>14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28</v>
      </c>
      <c r="AB4" s="4" t="s">
        <v>30</v>
      </c>
      <c r="AC4" s="4" t="s">
        <v>9</v>
      </c>
      <c r="AD4" s="3" t="s">
        <v>2</v>
      </c>
      <c r="AE4" s="3" t="s">
        <v>11</v>
      </c>
    </row>
    <row r="5" spans="1:31" ht="16.5" x14ac:dyDescent="0.25">
      <c r="A5" s="6"/>
      <c r="B5" s="6" t="s">
        <v>31</v>
      </c>
      <c r="C5" s="7">
        <v>50</v>
      </c>
      <c r="D5" s="7">
        <v>60</v>
      </c>
      <c r="E5" s="7">
        <v>60</v>
      </c>
      <c r="F5" s="7">
        <v>60</v>
      </c>
      <c r="G5" s="7">
        <v>60</v>
      </c>
      <c r="H5" s="7">
        <v>50</v>
      </c>
      <c r="I5" s="7">
        <v>60</v>
      </c>
      <c r="J5" s="7">
        <v>50</v>
      </c>
      <c r="K5" s="7">
        <v>50</v>
      </c>
      <c r="L5" s="7">
        <v>50</v>
      </c>
      <c r="M5" s="7">
        <v>60</v>
      </c>
      <c r="N5" s="8">
        <v>0</v>
      </c>
      <c r="O5" s="6"/>
      <c r="P5" s="13"/>
      <c r="Q5" s="48"/>
      <c r="R5" s="6"/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6"/>
    </row>
    <row r="6" spans="1:31" x14ac:dyDescent="0.25">
      <c r="A6" s="48"/>
      <c r="B6" s="48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13"/>
      <c r="Q6" s="6"/>
      <c r="R6" s="6"/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6"/>
    </row>
    <row r="7" spans="1:31" x14ac:dyDescent="0.25">
      <c r="A7" s="6"/>
      <c r="B7" s="6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13"/>
      <c r="Q7" s="6"/>
      <c r="R7" s="6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6"/>
    </row>
    <row r="8" spans="1:31" x14ac:dyDescent="0.25">
      <c r="A8" s="48"/>
      <c r="B8" s="4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13"/>
      <c r="Q8" s="6"/>
      <c r="R8" s="6"/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6"/>
    </row>
    <row r="9" spans="1:31" x14ac:dyDescent="0.25">
      <c r="A9" s="48"/>
      <c r="B9" s="48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13"/>
      <c r="Q9" s="6"/>
      <c r="R9" s="6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6"/>
    </row>
    <row r="10" spans="1:31" x14ac:dyDescent="0.25">
      <c r="A10" s="48"/>
      <c r="B10" s="48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13"/>
      <c r="Q10" s="6"/>
      <c r="R10" s="6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6"/>
    </row>
    <row r="11" spans="1:31" x14ac:dyDescent="0.25">
      <c r="A11" s="49"/>
      <c r="B11" s="4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13"/>
      <c r="Q11" s="6"/>
      <c r="R11" s="6"/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6"/>
    </row>
    <row r="12" spans="1:31" x14ac:dyDescent="0.25">
      <c r="A12" s="48"/>
      <c r="B12" s="4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13"/>
      <c r="Q12" s="6"/>
      <c r="R12" s="6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6"/>
    </row>
    <row r="13" spans="1:31" x14ac:dyDescent="0.25">
      <c r="A13" s="48"/>
      <c r="B13" s="4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13"/>
      <c r="Q13" s="6"/>
      <c r="R13" s="6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6"/>
    </row>
    <row r="14" spans="1:31" x14ac:dyDescent="0.25">
      <c r="A14" s="48"/>
      <c r="B14" s="4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13"/>
      <c r="Q14" s="6"/>
      <c r="R14" s="6"/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6"/>
    </row>
    <row r="15" spans="1:31" x14ac:dyDescent="0.25">
      <c r="A15" s="48"/>
      <c r="B15" s="4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13"/>
      <c r="Q15" s="6"/>
      <c r="R15" s="6"/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6"/>
    </row>
    <row r="16" spans="1:31" x14ac:dyDescent="0.25">
      <c r="A16" s="48"/>
      <c r="B16" s="4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13"/>
      <c r="Q16" s="6"/>
      <c r="R16" s="6"/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6"/>
    </row>
    <row r="17" spans="1:31" x14ac:dyDescent="0.25">
      <c r="A17" s="6"/>
      <c r="B17" s="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6"/>
      <c r="P17" s="13"/>
      <c r="Q17" s="6"/>
      <c r="R17" s="6"/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6"/>
    </row>
    <row r="18" spans="1:31" x14ac:dyDescent="0.25">
      <c r="A18" s="6"/>
      <c r="B18" s="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6"/>
      <c r="Q18" s="6"/>
      <c r="R18" s="6"/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6"/>
    </row>
    <row r="19" spans="1:31" x14ac:dyDescent="0.25">
      <c r="A19" s="6"/>
      <c r="B19" s="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/>
      <c r="Q19" s="6"/>
      <c r="R19" s="6"/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6"/>
    </row>
    <row r="20" spans="1:31" x14ac:dyDescent="0.25">
      <c r="A20" s="6"/>
      <c r="B20" s="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6"/>
      <c r="Q20" s="6"/>
      <c r="R20" s="6"/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6"/>
    </row>
    <row r="21" spans="1:31" x14ac:dyDescent="0.25">
      <c r="A21" s="6"/>
      <c r="B21" s="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/>
      <c r="Q21" s="6"/>
      <c r="R21" s="6"/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6"/>
    </row>
    <row r="22" spans="1:31" x14ac:dyDescent="0.25">
      <c r="A22" s="6"/>
      <c r="B22" s="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6"/>
      <c r="Q22" s="6"/>
      <c r="R22" s="6"/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6"/>
    </row>
    <row r="23" spans="1:31" x14ac:dyDescent="0.25">
      <c r="A23" s="6"/>
      <c r="B23" s="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/>
      <c r="Q23" s="6"/>
      <c r="R23" s="6"/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6"/>
    </row>
    <row r="24" spans="1:31" x14ac:dyDescent="0.25">
      <c r="A24" s="6"/>
      <c r="B24" s="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/>
      <c r="Q24" s="6"/>
      <c r="R24" s="6"/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6"/>
    </row>
    <row r="25" spans="1:31" x14ac:dyDescent="0.25">
      <c r="A25" s="6"/>
      <c r="B25" s="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/>
      <c r="Q25" s="6"/>
      <c r="R25" s="6"/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6"/>
    </row>
    <row r="26" spans="1:31" x14ac:dyDescent="0.25">
      <c r="A26" s="6"/>
      <c r="B26" s="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6"/>
      <c r="Q26" s="6"/>
      <c r="R26" s="6"/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6"/>
    </row>
    <row r="27" spans="1:31" x14ac:dyDescent="0.25">
      <c r="A27" s="6"/>
      <c r="B27" s="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  <c r="Q27" s="6"/>
      <c r="R27" s="6"/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6"/>
    </row>
    <row r="28" spans="1:31" x14ac:dyDescent="0.25">
      <c r="A28" s="6"/>
      <c r="B28" s="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/>
      <c r="Q28" s="6"/>
      <c r="R28" s="6"/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6"/>
    </row>
    <row r="29" spans="1:31" x14ac:dyDescent="0.25">
      <c r="A29" s="6"/>
      <c r="B29" s="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  <c r="Q29" s="6"/>
      <c r="R29" s="6"/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6"/>
    </row>
    <row r="30" spans="1:31" x14ac:dyDescent="0.25">
      <c r="A30" s="6"/>
      <c r="B30" s="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/>
      <c r="Q30" s="6"/>
      <c r="R30" s="6"/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6"/>
    </row>
    <row r="31" spans="1:31" x14ac:dyDescent="0.25">
      <c r="A31" s="6"/>
      <c r="B31" s="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  <c r="Q31" s="6"/>
      <c r="R31" s="6"/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6"/>
    </row>
    <row r="32" spans="1:31" x14ac:dyDescent="0.25">
      <c r="A32" s="6"/>
      <c r="B32" s="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6"/>
      <c r="Q32" s="6"/>
      <c r="R32" s="6"/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6"/>
    </row>
    <row r="33" spans="1:31" x14ac:dyDescent="0.25">
      <c r="A33" s="6"/>
      <c r="B33" s="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/>
      <c r="Q33" s="6"/>
      <c r="R33" s="6"/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6"/>
    </row>
    <row r="34" spans="1:31" x14ac:dyDescent="0.25">
      <c r="A34" s="6"/>
      <c r="B34" s="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6"/>
      <c r="Q34" s="6"/>
      <c r="R34" s="6"/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6"/>
    </row>
    <row r="35" spans="1:31" x14ac:dyDescent="0.25">
      <c r="A35" s="6"/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/>
      <c r="Q35" s="6"/>
      <c r="R35" s="6"/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6"/>
    </row>
    <row r="36" spans="1:31" x14ac:dyDescent="0.25">
      <c r="A36" s="6"/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/>
      <c r="Q36" s="6"/>
      <c r="R36" s="6"/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6"/>
    </row>
    <row r="37" spans="1:31" x14ac:dyDescent="0.25">
      <c r="A37" s="6"/>
      <c r="B37" s="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/>
      <c r="Q37" s="6"/>
      <c r="R37" s="6"/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6"/>
    </row>
    <row r="38" spans="1:31" x14ac:dyDescent="0.25">
      <c r="A38" s="6"/>
      <c r="B38" s="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/>
      <c r="Q38" s="6"/>
      <c r="R38" s="6"/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6"/>
    </row>
    <row r="39" spans="1:31" x14ac:dyDescent="0.25">
      <c r="A39" s="6"/>
      <c r="B39" s="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  <c r="Q39" s="6"/>
      <c r="R39" s="6"/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6"/>
    </row>
    <row r="40" spans="1:31" x14ac:dyDescent="0.25">
      <c r="A40" s="6"/>
      <c r="B40" s="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6"/>
      <c r="Q40" s="6"/>
      <c r="R40" s="6"/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6"/>
    </row>
    <row r="41" spans="1:31" x14ac:dyDescent="0.25">
      <c r="A41" s="6"/>
      <c r="B41" s="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6"/>
      <c r="Q41" s="6"/>
      <c r="R41" s="6"/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6"/>
    </row>
    <row r="42" spans="1:31" x14ac:dyDescent="0.25">
      <c r="A42" s="6"/>
      <c r="B42" s="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6"/>
      <c r="Q42" s="6"/>
      <c r="R42" s="6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6"/>
    </row>
    <row r="43" spans="1:31" x14ac:dyDescent="0.25">
      <c r="A43" s="6"/>
      <c r="B43" s="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  <c r="Q43" s="6"/>
      <c r="R43" s="6"/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6"/>
    </row>
    <row r="44" spans="1:31" x14ac:dyDescent="0.25">
      <c r="A44" s="6"/>
      <c r="B44" s="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6"/>
      <c r="Q44" s="6"/>
      <c r="R44" s="6"/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6"/>
    </row>
    <row r="45" spans="1:31" x14ac:dyDescent="0.25">
      <c r="A45" s="6"/>
      <c r="B45" s="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/>
      <c r="Q45" s="6"/>
      <c r="R45" s="6"/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6"/>
    </row>
    <row r="46" spans="1:31" x14ac:dyDescent="0.25">
      <c r="A46" s="6"/>
      <c r="B46" s="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6"/>
      <c r="Q46" s="6"/>
      <c r="R46" s="6"/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6"/>
    </row>
    <row r="47" spans="1:31" x14ac:dyDescent="0.25">
      <c r="A47" s="6"/>
      <c r="B47" s="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6"/>
      <c r="Q47" s="6"/>
      <c r="R47" s="6"/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6"/>
    </row>
    <row r="48" spans="1:31" x14ac:dyDescent="0.25">
      <c r="A48" s="6"/>
      <c r="B48" s="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/>
      <c r="Q48" s="6"/>
      <c r="R48" s="6"/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6"/>
    </row>
    <row r="49" spans="1:31" x14ac:dyDescent="0.25">
      <c r="A49" s="6"/>
      <c r="B49" s="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/>
      <c r="Q49" s="6"/>
      <c r="R49" s="6"/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6"/>
    </row>
    <row r="50" spans="1:31" x14ac:dyDescent="0.25">
      <c r="A50" s="6"/>
      <c r="B50" s="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6"/>
      <c r="Q50" s="6"/>
      <c r="R50" s="6"/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6"/>
    </row>
    <row r="51" spans="1:31" x14ac:dyDescent="0.25">
      <c r="A51" s="6"/>
      <c r="B51" s="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6"/>
      <c r="Q51" s="6"/>
      <c r="R51" s="6"/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6"/>
    </row>
    <row r="52" spans="1:31" x14ac:dyDescent="0.25">
      <c r="A52" s="6"/>
      <c r="B52" s="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/>
      <c r="Q52" s="6"/>
      <c r="R52" s="6"/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6"/>
    </row>
    <row r="53" spans="1:31" x14ac:dyDescent="0.25">
      <c r="A53" s="6"/>
      <c r="B53" s="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/>
      <c r="Q53" s="6"/>
      <c r="R53" s="6"/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6"/>
    </row>
    <row r="54" spans="1:31" x14ac:dyDescent="0.25">
      <c r="A54" s="6"/>
      <c r="B54" s="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6"/>
      <c r="Q54" s="6"/>
      <c r="R54" s="6"/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6"/>
    </row>
    <row r="55" spans="1:31" x14ac:dyDescent="0.25">
      <c r="A55" s="6"/>
      <c r="B55" s="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6"/>
      <c r="Q55" s="6"/>
      <c r="R55" s="6"/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6"/>
    </row>
    <row r="56" spans="1:31" x14ac:dyDescent="0.25">
      <c r="A56" s="6"/>
      <c r="B56" s="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6"/>
      <c r="Q56" s="6"/>
      <c r="R56" s="6"/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6"/>
    </row>
    <row r="57" spans="1:31" x14ac:dyDescent="0.25">
      <c r="A57" s="6"/>
      <c r="B57" s="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6"/>
      <c r="Q57" s="6"/>
      <c r="R57" s="6"/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6"/>
    </row>
    <row r="58" spans="1:31" x14ac:dyDescent="0.25">
      <c r="A58" s="6"/>
      <c r="B58" s="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/>
      <c r="Q58" s="6"/>
      <c r="R58" s="6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6"/>
    </row>
    <row r="59" spans="1:31" x14ac:dyDescent="0.25">
      <c r="A59" s="6"/>
      <c r="B59" s="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/>
      <c r="Q59" s="6"/>
      <c r="R59" s="6"/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6"/>
    </row>
    <row r="60" spans="1:31" x14ac:dyDescent="0.25">
      <c r="A60" s="6"/>
      <c r="B60" s="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"/>
      <c r="Q60" s="6"/>
      <c r="R60" s="6"/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6"/>
    </row>
    <row r="61" spans="1:31" x14ac:dyDescent="0.25">
      <c r="A61" s="6"/>
      <c r="B61" s="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6"/>
      <c r="Q61" s="6"/>
      <c r="R61" s="6"/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6"/>
    </row>
    <row r="62" spans="1:31" x14ac:dyDescent="0.25">
      <c r="A62" s="6"/>
      <c r="B62" s="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6"/>
      <c r="Q62" s="6"/>
      <c r="R62" s="6"/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6"/>
    </row>
    <row r="63" spans="1:31" x14ac:dyDescent="0.25">
      <c r="A63" s="6"/>
      <c r="B63" s="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/>
      <c r="Q63" s="6"/>
      <c r="R63" s="6"/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6"/>
    </row>
    <row r="64" spans="1:31" x14ac:dyDescent="0.25">
      <c r="A64" s="6"/>
      <c r="B64" s="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6"/>
      <c r="Q64" s="6"/>
      <c r="R64" s="6"/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6"/>
    </row>
    <row r="65" spans="1:31" x14ac:dyDescent="0.25">
      <c r="A65" s="6"/>
      <c r="B65" s="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6"/>
      <c r="Q65" s="6"/>
      <c r="R65" s="6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6"/>
    </row>
    <row r="66" spans="1:31" x14ac:dyDescent="0.25">
      <c r="A66" s="6"/>
      <c r="B66" s="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6"/>
      <c r="Q66" s="6"/>
      <c r="R66" s="6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6"/>
    </row>
    <row r="67" spans="1:31" x14ac:dyDescent="0.25">
      <c r="A67" s="6"/>
      <c r="B67" s="6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6"/>
      <c r="Q67" s="6"/>
      <c r="R67" s="6"/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6"/>
    </row>
    <row r="68" spans="1:31" x14ac:dyDescent="0.25">
      <c r="A68" s="6"/>
      <c r="B68" s="6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6"/>
      <c r="Q68" s="6"/>
      <c r="R68" s="6"/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6"/>
    </row>
    <row r="69" spans="1:31" x14ac:dyDescent="0.25">
      <c r="A69" s="6"/>
      <c r="B69" s="6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6"/>
      <c r="Q69" s="6"/>
      <c r="R69" s="6"/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6"/>
    </row>
    <row r="70" spans="1:31" x14ac:dyDescent="0.25">
      <c r="A70" s="6"/>
      <c r="B70" s="6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6"/>
      <c r="Q70" s="6"/>
      <c r="R70" s="6"/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6"/>
    </row>
    <row r="71" spans="1:31" x14ac:dyDescent="0.25">
      <c r="A71" s="6"/>
      <c r="B71" s="6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6"/>
      <c r="Q71" s="6"/>
      <c r="R71" s="6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6"/>
    </row>
    <row r="72" spans="1:31" x14ac:dyDescent="0.25">
      <c r="A72" s="6"/>
      <c r="B72" s="6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6"/>
      <c r="Q72" s="6"/>
      <c r="R72" s="6"/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6"/>
    </row>
    <row r="73" spans="1:31" x14ac:dyDescent="0.25">
      <c r="A73" s="6"/>
      <c r="B73" s="6"/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"/>
      <c r="Q73" s="6"/>
      <c r="R73" s="6"/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6"/>
    </row>
    <row r="74" spans="1:31" x14ac:dyDescent="0.25">
      <c r="A74" s="6"/>
      <c r="B74" s="9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6"/>
      <c r="Q74" s="6"/>
      <c r="R74" s="6"/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6"/>
    </row>
    <row r="75" spans="1:31" ht="20.25" x14ac:dyDescent="0.3">
      <c r="A75" s="10"/>
      <c r="B75" s="11" t="s">
        <v>13</v>
      </c>
      <c r="C75" s="11">
        <f t="shared" ref="C75:N75" si="0">SUM(C5:C74)</f>
        <v>50</v>
      </c>
      <c r="D75" s="11">
        <f t="shared" si="0"/>
        <v>60</v>
      </c>
      <c r="E75" s="11">
        <f t="shared" si="0"/>
        <v>60</v>
      </c>
      <c r="F75" s="11">
        <f t="shared" si="0"/>
        <v>60</v>
      </c>
      <c r="G75" s="11">
        <f t="shared" si="0"/>
        <v>60</v>
      </c>
      <c r="H75" s="11">
        <f t="shared" si="0"/>
        <v>50</v>
      </c>
      <c r="I75" s="11">
        <f t="shared" si="0"/>
        <v>60</v>
      </c>
      <c r="J75" s="11">
        <f t="shared" si="0"/>
        <v>50</v>
      </c>
      <c r="K75" s="11">
        <f>SUM(K5:K74)</f>
        <v>50</v>
      </c>
      <c r="L75" s="11">
        <f t="shared" si="0"/>
        <v>50</v>
      </c>
      <c r="M75" s="11">
        <f t="shared" si="0"/>
        <v>60</v>
      </c>
      <c r="N75" s="11">
        <f t="shared" si="0"/>
        <v>0</v>
      </c>
      <c r="O75" s="10"/>
      <c r="Q75" s="5"/>
      <c r="R75" s="11" t="s">
        <v>13</v>
      </c>
      <c r="S75" s="11">
        <f t="shared" ref="S75:AD75" si="1">SUM(S5:S74)</f>
        <v>0</v>
      </c>
      <c r="T75" s="11">
        <f t="shared" si="1"/>
        <v>0</v>
      </c>
      <c r="U75" s="11">
        <f t="shared" si="1"/>
        <v>0</v>
      </c>
      <c r="V75" s="11">
        <f t="shared" si="1"/>
        <v>0</v>
      </c>
      <c r="W75" s="11">
        <f t="shared" si="1"/>
        <v>0</v>
      </c>
      <c r="X75" s="11">
        <f t="shared" si="1"/>
        <v>0</v>
      </c>
      <c r="Y75" s="11">
        <f t="shared" si="1"/>
        <v>0</v>
      </c>
      <c r="Z75" s="11">
        <f t="shared" si="1"/>
        <v>0</v>
      </c>
      <c r="AA75" s="11">
        <f t="shared" si="1"/>
        <v>0</v>
      </c>
      <c r="AB75" s="11">
        <f t="shared" si="1"/>
        <v>0</v>
      </c>
      <c r="AC75" s="11">
        <f t="shared" si="1"/>
        <v>0</v>
      </c>
      <c r="AD75" s="11">
        <f t="shared" si="1"/>
        <v>0</v>
      </c>
      <c r="AE75" s="5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AA76" s="13"/>
      <c r="AB76" s="13"/>
    </row>
  </sheetData>
  <mergeCells count="5">
    <mergeCell ref="A1:N1"/>
    <mergeCell ref="S1:AE1"/>
    <mergeCell ref="K2:O2"/>
    <mergeCell ref="S2:T2"/>
    <mergeCell ref="U2:X2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E7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5" x14ac:dyDescent="0.25"/>
  <cols>
    <col min="1" max="1" width="9.85546875" style="12" bestFit="1" customWidth="1"/>
    <col min="2" max="2" width="21.42578125" style="12" customWidth="1"/>
    <col min="3" max="3" width="11.5703125" style="12" bestFit="1" customWidth="1"/>
    <col min="4" max="4" width="12.140625" style="12" bestFit="1" customWidth="1"/>
    <col min="5" max="5" width="9.42578125" style="12" bestFit="1" customWidth="1"/>
    <col min="6" max="6" width="12.7109375" style="12" bestFit="1" customWidth="1"/>
    <col min="7" max="7" width="15" style="12" bestFit="1" customWidth="1"/>
    <col min="8" max="8" width="6.7109375" style="12" bestFit="1" customWidth="1"/>
    <col min="9" max="9" width="12.140625" style="12" bestFit="1" customWidth="1"/>
    <col min="10" max="10" width="14" style="12" customWidth="1"/>
    <col min="11" max="12" width="14.28515625" style="12" customWidth="1"/>
    <col min="13" max="13" width="8.85546875" style="12" bestFit="1" customWidth="1"/>
    <col min="14" max="14" width="10.5703125" style="12" bestFit="1" customWidth="1"/>
    <col min="15" max="15" width="9.140625" style="12" customWidth="1"/>
    <col min="16" max="16" width="2.5703125" style="12" customWidth="1"/>
    <col min="17" max="17" width="9.140625" style="12"/>
    <col min="18" max="18" width="22.85546875" style="12" customWidth="1"/>
    <col min="19" max="19" width="11.5703125" style="12" bestFit="1" customWidth="1"/>
    <col min="20" max="20" width="12.140625" style="12" bestFit="1" customWidth="1"/>
    <col min="21" max="21" width="9.42578125" style="12" bestFit="1" customWidth="1"/>
    <col min="22" max="22" width="10.85546875" style="12" bestFit="1" customWidth="1"/>
    <col min="23" max="23" width="10.5703125" style="12" customWidth="1"/>
    <col min="24" max="24" width="9.140625" style="12"/>
    <col min="25" max="25" width="12.140625" style="12" bestFit="1" customWidth="1"/>
    <col min="26" max="26" width="13.42578125" style="12" bestFit="1" customWidth="1"/>
    <col min="27" max="28" width="14.28515625" style="12" customWidth="1"/>
    <col min="29" max="29" width="9.140625" style="12"/>
    <col min="30" max="30" width="10.5703125" style="12" bestFit="1" customWidth="1"/>
    <col min="31" max="16384" width="9.140625" style="12"/>
  </cols>
  <sheetData>
    <row r="1" spans="1:31" ht="36.75" x14ac:dyDescent="0.9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4"/>
      <c r="Q1" s="15"/>
      <c r="R1" s="15"/>
      <c r="S1" s="100" t="s">
        <v>32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5.5" x14ac:dyDescent="0.45">
      <c r="A2" s="14"/>
      <c r="B2" s="14"/>
      <c r="C2" s="14"/>
      <c r="D2" s="14"/>
      <c r="E2" s="14"/>
      <c r="F2" s="14"/>
      <c r="G2" s="31"/>
      <c r="H2" s="31"/>
      <c r="I2" s="31"/>
      <c r="J2" s="16" t="s">
        <v>12</v>
      </c>
      <c r="K2" s="104" t="str">
        <f>Balancesheet!B26</f>
        <v>&lt;name&gt;</v>
      </c>
      <c r="L2" s="104"/>
      <c r="M2" s="104"/>
      <c r="N2" s="104"/>
      <c r="O2" s="104"/>
      <c r="Q2" s="15"/>
      <c r="R2" s="14"/>
      <c r="S2" s="101" t="s">
        <v>29</v>
      </c>
      <c r="T2" s="101"/>
      <c r="U2" s="102"/>
      <c r="V2" s="103"/>
      <c r="W2" s="103"/>
      <c r="X2" s="103"/>
      <c r="Y2" s="15"/>
      <c r="Z2" s="15"/>
      <c r="AA2" s="15"/>
      <c r="AB2" s="15"/>
      <c r="AC2" s="15"/>
      <c r="AD2" s="15"/>
      <c r="AE2" s="15"/>
    </row>
    <row r="3" spans="1:31" ht="4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62.25" customHeight="1" x14ac:dyDescent="0.25">
      <c r="A4" s="1" t="s">
        <v>0</v>
      </c>
      <c r="B4" s="1" t="s">
        <v>10</v>
      </c>
      <c r="C4" s="2" t="s">
        <v>23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24</v>
      </c>
      <c r="I4" s="2" t="s">
        <v>46</v>
      </c>
      <c r="J4" s="2" t="s">
        <v>25</v>
      </c>
      <c r="K4" s="2" t="s">
        <v>26</v>
      </c>
      <c r="L4" s="2" t="s">
        <v>27</v>
      </c>
      <c r="M4" s="2" t="s">
        <v>47</v>
      </c>
      <c r="N4" s="1" t="s">
        <v>2</v>
      </c>
      <c r="O4" s="1" t="s">
        <v>11</v>
      </c>
      <c r="Q4" s="3" t="s">
        <v>0</v>
      </c>
      <c r="R4" s="3" t="s">
        <v>10</v>
      </c>
      <c r="S4" s="4" t="s">
        <v>3</v>
      </c>
      <c r="T4" s="4" t="s">
        <v>4</v>
      </c>
      <c r="U4" s="4" t="s">
        <v>1</v>
      </c>
      <c r="V4" s="4" t="s">
        <v>14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28</v>
      </c>
      <c r="AB4" s="4" t="s">
        <v>30</v>
      </c>
      <c r="AC4" s="4" t="s">
        <v>9</v>
      </c>
      <c r="AD4" s="3" t="s">
        <v>2</v>
      </c>
      <c r="AE4" s="3" t="s">
        <v>11</v>
      </c>
    </row>
    <row r="5" spans="1:31" ht="16.5" x14ac:dyDescent="0.25">
      <c r="A5" s="6"/>
      <c r="B5" s="6" t="s">
        <v>31</v>
      </c>
      <c r="C5" s="7">
        <v>50</v>
      </c>
      <c r="D5" s="7">
        <v>60</v>
      </c>
      <c r="E5" s="7">
        <v>60</v>
      </c>
      <c r="F5" s="7">
        <v>60</v>
      </c>
      <c r="G5" s="7">
        <v>60</v>
      </c>
      <c r="H5" s="7">
        <v>50</v>
      </c>
      <c r="I5" s="7">
        <v>60</v>
      </c>
      <c r="J5" s="7">
        <v>50</v>
      </c>
      <c r="K5" s="7">
        <v>50</v>
      </c>
      <c r="L5" s="7">
        <v>50</v>
      </c>
      <c r="M5" s="7">
        <v>60</v>
      </c>
      <c r="N5" s="8">
        <v>0</v>
      </c>
      <c r="O5" s="6"/>
      <c r="P5" s="13"/>
      <c r="Q5" s="48"/>
      <c r="R5" s="6"/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6"/>
    </row>
    <row r="6" spans="1:31" x14ac:dyDescent="0.25">
      <c r="A6" s="48"/>
      <c r="B6" s="48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13"/>
      <c r="Q6" s="6"/>
      <c r="R6" s="6"/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6"/>
    </row>
    <row r="7" spans="1:31" x14ac:dyDescent="0.25">
      <c r="A7" s="6"/>
      <c r="B7" s="6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13"/>
      <c r="Q7" s="6"/>
      <c r="R7" s="6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6"/>
    </row>
    <row r="8" spans="1:31" x14ac:dyDescent="0.25">
      <c r="A8" s="48"/>
      <c r="B8" s="4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13"/>
      <c r="Q8" s="6"/>
      <c r="R8" s="6"/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6"/>
    </row>
    <row r="9" spans="1:31" x14ac:dyDescent="0.25">
      <c r="A9" s="48"/>
      <c r="B9" s="48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13"/>
      <c r="Q9" s="6"/>
      <c r="R9" s="6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6"/>
    </row>
    <row r="10" spans="1:31" x14ac:dyDescent="0.25">
      <c r="A10" s="48"/>
      <c r="B10" s="48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13"/>
      <c r="Q10" s="6"/>
      <c r="R10" s="6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6"/>
    </row>
    <row r="11" spans="1:31" x14ac:dyDescent="0.25">
      <c r="A11" s="49"/>
      <c r="B11" s="4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13"/>
      <c r="Q11" s="6"/>
      <c r="R11" s="6"/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6"/>
    </row>
    <row r="12" spans="1:31" x14ac:dyDescent="0.25">
      <c r="A12" s="48"/>
      <c r="B12" s="4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13"/>
      <c r="Q12" s="6"/>
      <c r="R12" s="6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6"/>
    </row>
    <row r="13" spans="1:31" x14ac:dyDescent="0.25">
      <c r="A13" s="48"/>
      <c r="B13" s="4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13"/>
      <c r="Q13" s="6"/>
      <c r="R13" s="6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6"/>
    </row>
    <row r="14" spans="1:31" x14ac:dyDescent="0.25">
      <c r="A14" s="48"/>
      <c r="B14" s="4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13"/>
      <c r="Q14" s="6"/>
      <c r="R14" s="6"/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6"/>
    </row>
    <row r="15" spans="1:31" x14ac:dyDescent="0.25">
      <c r="A15" s="48"/>
      <c r="B15" s="4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13"/>
      <c r="Q15" s="6"/>
      <c r="R15" s="6"/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6"/>
    </row>
    <row r="16" spans="1:31" x14ac:dyDescent="0.25">
      <c r="A16" s="48"/>
      <c r="B16" s="4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13"/>
      <c r="Q16" s="6"/>
      <c r="R16" s="6"/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6"/>
    </row>
    <row r="17" spans="1:31" x14ac:dyDescent="0.25">
      <c r="A17" s="6"/>
      <c r="B17" s="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6"/>
      <c r="P17" s="13"/>
      <c r="Q17" s="6"/>
      <c r="R17" s="6"/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6"/>
    </row>
    <row r="18" spans="1:31" x14ac:dyDescent="0.25">
      <c r="A18" s="6"/>
      <c r="B18" s="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6"/>
      <c r="Q18" s="6"/>
      <c r="R18" s="6"/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6"/>
    </row>
    <row r="19" spans="1:31" x14ac:dyDescent="0.25">
      <c r="A19" s="6"/>
      <c r="B19" s="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/>
      <c r="Q19" s="6"/>
      <c r="R19" s="6"/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6"/>
    </row>
    <row r="20" spans="1:31" x14ac:dyDescent="0.25">
      <c r="A20" s="6"/>
      <c r="B20" s="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6"/>
      <c r="Q20" s="6"/>
      <c r="R20" s="6"/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6"/>
    </row>
    <row r="21" spans="1:31" x14ac:dyDescent="0.25">
      <c r="A21" s="6"/>
      <c r="B21" s="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/>
      <c r="Q21" s="6"/>
      <c r="R21" s="6"/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6"/>
    </row>
    <row r="22" spans="1:31" x14ac:dyDescent="0.25">
      <c r="A22" s="6"/>
      <c r="B22" s="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6"/>
      <c r="Q22" s="6"/>
      <c r="R22" s="6"/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6"/>
    </row>
    <row r="23" spans="1:31" x14ac:dyDescent="0.25">
      <c r="A23" s="6"/>
      <c r="B23" s="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/>
      <c r="Q23" s="6"/>
      <c r="R23" s="6"/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6"/>
    </row>
    <row r="24" spans="1:31" x14ac:dyDescent="0.25">
      <c r="A24" s="6"/>
      <c r="B24" s="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/>
      <c r="Q24" s="6"/>
      <c r="R24" s="6"/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6"/>
    </row>
    <row r="25" spans="1:31" x14ac:dyDescent="0.25">
      <c r="A25" s="6"/>
      <c r="B25" s="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/>
      <c r="Q25" s="6"/>
      <c r="R25" s="6"/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6"/>
    </row>
    <row r="26" spans="1:31" x14ac:dyDescent="0.25">
      <c r="A26" s="6"/>
      <c r="B26" s="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6"/>
      <c r="Q26" s="6"/>
      <c r="R26" s="6"/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6"/>
    </row>
    <row r="27" spans="1:31" x14ac:dyDescent="0.25">
      <c r="A27" s="6"/>
      <c r="B27" s="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  <c r="Q27" s="6"/>
      <c r="R27" s="6"/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6"/>
    </row>
    <row r="28" spans="1:31" x14ac:dyDescent="0.25">
      <c r="A28" s="6"/>
      <c r="B28" s="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/>
      <c r="Q28" s="6"/>
      <c r="R28" s="6"/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6"/>
    </row>
    <row r="29" spans="1:31" x14ac:dyDescent="0.25">
      <c r="A29" s="6"/>
      <c r="B29" s="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  <c r="Q29" s="6"/>
      <c r="R29" s="6"/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6"/>
    </row>
    <row r="30" spans="1:31" x14ac:dyDescent="0.25">
      <c r="A30" s="6"/>
      <c r="B30" s="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/>
      <c r="Q30" s="6"/>
      <c r="R30" s="6"/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6"/>
    </row>
    <row r="31" spans="1:31" x14ac:dyDescent="0.25">
      <c r="A31" s="6"/>
      <c r="B31" s="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  <c r="Q31" s="6"/>
      <c r="R31" s="6"/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6"/>
    </row>
    <row r="32" spans="1:31" x14ac:dyDescent="0.25">
      <c r="A32" s="6"/>
      <c r="B32" s="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6"/>
      <c r="Q32" s="6"/>
      <c r="R32" s="6"/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6"/>
    </row>
    <row r="33" spans="1:31" x14ac:dyDescent="0.25">
      <c r="A33" s="6"/>
      <c r="B33" s="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/>
      <c r="Q33" s="6"/>
      <c r="R33" s="6"/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6"/>
    </row>
    <row r="34" spans="1:31" x14ac:dyDescent="0.25">
      <c r="A34" s="6"/>
      <c r="B34" s="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6"/>
      <c r="Q34" s="6"/>
      <c r="R34" s="6"/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6"/>
    </row>
    <row r="35" spans="1:31" x14ac:dyDescent="0.25">
      <c r="A35" s="6"/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/>
      <c r="Q35" s="6"/>
      <c r="R35" s="6"/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6"/>
    </row>
    <row r="36" spans="1:31" x14ac:dyDescent="0.25">
      <c r="A36" s="6"/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/>
      <c r="Q36" s="6"/>
      <c r="R36" s="6"/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6"/>
    </row>
    <row r="37" spans="1:31" x14ac:dyDescent="0.25">
      <c r="A37" s="6"/>
      <c r="B37" s="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/>
      <c r="Q37" s="6"/>
      <c r="R37" s="6"/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6"/>
    </row>
    <row r="38" spans="1:31" x14ac:dyDescent="0.25">
      <c r="A38" s="6"/>
      <c r="B38" s="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/>
      <c r="Q38" s="6"/>
      <c r="R38" s="6"/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6"/>
    </row>
    <row r="39" spans="1:31" x14ac:dyDescent="0.25">
      <c r="A39" s="6"/>
      <c r="B39" s="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  <c r="Q39" s="6"/>
      <c r="R39" s="6"/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6"/>
    </row>
    <row r="40" spans="1:31" x14ac:dyDescent="0.25">
      <c r="A40" s="6"/>
      <c r="B40" s="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6"/>
      <c r="Q40" s="6"/>
      <c r="R40" s="6"/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6"/>
    </row>
    <row r="41" spans="1:31" x14ac:dyDescent="0.25">
      <c r="A41" s="6"/>
      <c r="B41" s="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6"/>
      <c r="Q41" s="6"/>
      <c r="R41" s="6"/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6"/>
    </row>
    <row r="42" spans="1:31" x14ac:dyDescent="0.25">
      <c r="A42" s="6"/>
      <c r="B42" s="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6"/>
      <c r="Q42" s="6"/>
      <c r="R42" s="6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6"/>
    </row>
    <row r="43" spans="1:31" x14ac:dyDescent="0.25">
      <c r="A43" s="6"/>
      <c r="B43" s="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  <c r="Q43" s="6"/>
      <c r="R43" s="6"/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6"/>
    </row>
    <row r="44" spans="1:31" x14ac:dyDescent="0.25">
      <c r="A44" s="6"/>
      <c r="B44" s="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6"/>
      <c r="Q44" s="6"/>
      <c r="R44" s="6"/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6"/>
    </row>
    <row r="45" spans="1:31" x14ac:dyDescent="0.25">
      <c r="A45" s="6"/>
      <c r="B45" s="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/>
      <c r="Q45" s="6"/>
      <c r="R45" s="6"/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6"/>
    </row>
    <row r="46" spans="1:31" x14ac:dyDescent="0.25">
      <c r="A46" s="6"/>
      <c r="B46" s="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6"/>
      <c r="Q46" s="6"/>
      <c r="R46" s="6"/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6"/>
    </row>
    <row r="47" spans="1:31" x14ac:dyDescent="0.25">
      <c r="A47" s="6"/>
      <c r="B47" s="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6"/>
      <c r="Q47" s="6"/>
      <c r="R47" s="6"/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6"/>
    </row>
    <row r="48" spans="1:31" x14ac:dyDescent="0.25">
      <c r="A48" s="6"/>
      <c r="B48" s="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/>
      <c r="Q48" s="6"/>
      <c r="R48" s="6"/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6"/>
    </row>
    <row r="49" spans="1:31" x14ac:dyDescent="0.25">
      <c r="A49" s="6"/>
      <c r="B49" s="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/>
      <c r="Q49" s="6"/>
      <c r="R49" s="6"/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6"/>
    </row>
    <row r="50" spans="1:31" x14ac:dyDescent="0.25">
      <c r="A50" s="6"/>
      <c r="B50" s="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6"/>
      <c r="Q50" s="6"/>
      <c r="R50" s="6"/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6"/>
    </row>
    <row r="51" spans="1:31" x14ac:dyDescent="0.25">
      <c r="A51" s="6"/>
      <c r="B51" s="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6"/>
      <c r="Q51" s="6"/>
      <c r="R51" s="6"/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6"/>
    </row>
    <row r="52" spans="1:31" x14ac:dyDescent="0.25">
      <c r="A52" s="6"/>
      <c r="B52" s="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/>
      <c r="Q52" s="6"/>
      <c r="R52" s="6"/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6"/>
    </row>
    <row r="53" spans="1:31" x14ac:dyDescent="0.25">
      <c r="A53" s="6"/>
      <c r="B53" s="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/>
      <c r="Q53" s="6"/>
      <c r="R53" s="6"/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6"/>
    </row>
    <row r="54" spans="1:31" x14ac:dyDescent="0.25">
      <c r="A54" s="6"/>
      <c r="B54" s="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6"/>
      <c r="Q54" s="6"/>
      <c r="R54" s="6"/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6"/>
    </row>
    <row r="55" spans="1:31" x14ac:dyDescent="0.25">
      <c r="A55" s="6"/>
      <c r="B55" s="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6"/>
      <c r="Q55" s="6"/>
      <c r="R55" s="6"/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6"/>
    </row>
    <row r="56" spans="1:31" x14ac:dyDescent="0.25">
      <c r="A56" s="6"/>
      <c r="B56" s="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6"/>
      <c r="Q56" s="6"/>
      <c r="R56" s="6"/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6"/>
    </row>
    <row r="57" spans="1:31" x14ac:dyDescent="0.25">
      <c r="A57" s="6"/>
      <c r="B57" s="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6"/>
      <c r="Q57" s="6"/>
      <c r="R57" s="6"/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6"/>
    </row>
    <row r="58" spans="1:31" x14ac:dyDescent="0.25">
      <c r="A58" s="6"/>
      <c r="B58" s="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/>
      <c r="Q58" s="6"/>
      <c r="R58" s="6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6"/>
    </row>
    <row r="59" spans="1:31" x14ac:dyDescent="0.25">
      <c r="A59" s="6"/>
      <c r="B59" s="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/>
      <c r="Q59" s="6"/>
      <c r="R59" s="6"/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6"/>
    </row>
    <row r="60" spans="1:31" x14ac:dyDescent="0.25">
      <c r="A60" s="6"/>
      <c r="B60" s="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"/>
      <c r="Q60" s="6"/>
      <c r="R60" s="6"/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6"/>
    </row>
    <row r="61" spans="1:31" x14ac:dyDescent="0.25">
      <c r="A61" s="6"/>
      <c r="B61" s="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6"/>
      <c r="Q61" s="6"/>
      <c r="R61" s="6"/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6"/>
    </row>
    <row r="62" spans="1:31" x14ac:dyDescent="0.25">
      <c r="A62" s="6"/>
      <c r="B62" s="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6"/>
      <c r="Q62" s="6"/>
      <c r="R62" s="6"/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6"/>
    </row>
    <row r="63" spans="1:31" x14ac:dyDescent="0.25">
      <c r="A63" s="6"/>
      <c r="B63" s="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/>
      <c r="Q63" s="6"/>
      <c r="R63" s="6"/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6"/>
    </row>
    <row r="64" spans="1:31" x14ac:dyDescent="0.25">
      <c r="A64" s="6"/>
      <c r="B64" s="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6"/>
      <c r="Q64" s="6"/>
      <c r="R64" s="6"/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6"/>
    </row>
    <row r="65" spans="1:31" x14ac:dyDescent="0.25">
      <c r="A65" s="6"/>
      <c r="B65" s="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6"/>
      <c r="Q65" s="6"/>
      <c r="R65" s="6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6"/>
    </row>
    <row r="66" spans="1:31" x14ac:dyDescent="0.25">
      <c r="A66" s="6"/>
      <c r="B66" s="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6"/>
      <c r="Q66" s="6"/>
      <c r="R66" s="6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6"/>
    </row>
    <row r="67" spans="1:31" x14ac:dyDescent="0.25">
      <c r="A67" s="6"/>
      <c r="B67" s="6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6"/>
      <c r="Q67" s="6"/>
      <c r="R67" s="6"/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6"/>
    </row>
    <row r="68" spans="1:31" x14ac:dyDescent="0.25">
      <c r="A68" s="6"/>
      <c r="B68" s="6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6"/>
      <c r="Q68" s="6"/>
      <c r="R68" s="6"/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6"/>
    </row>
    <row r="69" spans="1:31" x14ac:dyDescent="0.25">
      <c r="A69" s="6"/>
      <c r="B69" s="6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6"/>
      <c r="Q69" s="6"/>
      <c r="R69" s="6"/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6"/>
    </row>
    <row r="70" spans="1:31" x14ac:dyDescent="0.25">
      <c r="A70" s="6"/>
      <c r="B70" s="6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6"/>
      <c r="Q70" s="6"/>
      <c r="R70" s="6"/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6"/>
    </row>
    <row r="71" spans="1:31" x14ac:dyDescent="0.25">
      <c r="A71" s="6"/>
      <c r="B71" s="6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6"/>
      <c r="Q71" s="6"/>
      <c r="R71" s="6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6"/>
    </row>
    <row r="72" spans="1:31" x14ac:dyDescent="0.25">
      <c r="A72" s="6"/>
      <c r="B72" s="6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6"/>
      <c r="Q72" s="6"/>
      <c r="R72" s="6"/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6"/>
    </row>
    <row r="73" spans="1:31" x14ac:dyDescent="0.25">
      <c r="A73" s="6"/>
      <c r="B73" s="6"/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"/>
      <c r="Q73" s="6"/>
      <c r="R73" s="6"/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6"/>
    </row>
    <row r="74" spans="1:31" x14ac:dyDescent="0.25">
      <c r="A74" s="6"/>
      <c r="B74" s="9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6"/>
      <c r="Q74" s="6"/>
      <c r="R74" s="6"/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6"/>
    </row>
    <row r="75" spans="1:31" ht="20.25" x14ac:dyDescent="0.3">
      <c r="A75" s="10"/>
      <c r="B75" s="11" t="s">
        <v>13</v>
      </c>
      <c r="C75" s="11">
        <f t="shared" ref="C75:N75" si="0">SUM(C5:C74)</f>
        <v>50</v>
      </c>
      <c r="D75" s="11">
        <f t="shared" si="0"/>
        <v>60</v>
      </c>
      <c r="E75" s="11">
        <f t="shared" si="0"/>
        <v>60</v>
      </c>
      <c r="F75" s="11">
        <f t="shared" si="0"/>
        <v>60</v>
      </c>
      <c r="G75" s="11">
        <f t="shared" si="0"/>
        <v>60</v>
      </c>
      <c r="H75" s="11">
        <f t="shared" si="0"/>
        <v>50</v>
      </c>
      <c r="I75" s="11">
        <f t="shared" si="0"/>
        <v>60</v>
      </c>
      <c r="J75" s="11">
        <f t="shared" si="0"/>
        <v>50</v>
      </c>
      <c r="K75" s="11">
        <f>SUM(K5:K74)</f>
        <v>50</v>
      </c>
      <c r="L75" s="11">
        <f t="shared" si="0"/>
        <v>50</v>
      </c>
      <c r="M75" s="11">
        <f t="shared" si="0"/>
        <v>60</v>
      </c>
      <c r="N75" s="11">
        <f t="shared" si="0"/>
        <v>0</v>
      </c>
      <c r="O75" s="10"/>
      <c r="Q75" s="5"/>
      <c r="R75" s="11" t="s">
        <v>13</v>
      </c>
      <c r="S75" s="11">
        <f t="shared" ref="S75:AD75" si="1">SUM(S5:S74)</f>
        <v>0</v>
      </c>
      <c r="T75" s="11">
        <f t="shared" si="1"/>
        <v>0</v>
      </c>
      <c r="U75" s="11">
        <f t="shared" si="1"/>
        <v>0</v>
      </c>
      <c r="V75" s="11">
        <f t="shared" si="1"/>
        <v>0</v>
      </c>
      <c r="W75" s="11">
        <f t="shared" si="1"/>
        <v>0</v>
      </c>
      <c r="X75" s="11">
        <f t="shared" si="1"/>
        <v>0</v>
      </c>
      <c r="Y75" s="11">
        <f t="shared" si="1"/>
        <v>0</v>
      </c>
      <c r="Z75" s="11">
        <f t="shared" si="1"/>
        <v>0</v>
      </c>
      <c r="AA75" s="11">
        <f t="shared" si="1"/>
        <v>0</v>
      </c>
      <c r="AB75" s="11">
        <f t="shared" si="1"/>
        <v>0</v>
      </c>
      <c r="AC75" s="11">
        <f t="shared" si="1"/>
        <v>0</v>
      </c>
      <c r="AD75" s="11">
        <f t="shared" si="1"/>
        <v>0</v>
      </c>
      <c r="AE75" s="5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AA76" s="13"/>
      <c r="AB76" s="13"/>
    </row>
  </sheetData>
  <mergeCells count="5">
    <mergeCell ref="A1:N1"/>
    <mergeCell ref="S1:AE1"/>
    <mergeCell ref="K2:O2"/>
    <mergeCell ref="S2:T2"/>
    <mergeCell ref="U2:X2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E7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5" x14ac:dyDescent="0.25"/>
  <cols>
    <col min="1" max="1" width="9.85546875" style="12" bestFit="1" customWidth="1"/>
    <col min="2" max="2" width="21.42578125" style="12" customWidth="1"/>
    <col min="3" max="3" width="11.5703125" style="12" bestFit="1" customWidth="1"/>
    <col min="4" max="4" width="12.140625" style="12" bestFit="1" customWidth="1"/>
    <col min="5" max="5" width="9.42578125" style="12" bestFit="1" customWidth="1"/>
    <col min="6" max="6" width="12.7109375" style="12" bestFit="1" customWidth="1"/>
    <col min="7" max="7" width="15" style="12" bestFit="1" customWidth="1"/>
    <col min="8" max="8" width="6.7109375" style="12" bestFit="1" customWidth="1"/>
    <col min="9" max="9" width="12.140625" style="12" bestFit="1" customWidth="1"/>
    <col min="10" max="10" width="14" style="12" customWidth="1"/>
    <col min="11" max="12" width="14.28515625" style="12" customWidth="1"/>
    <col min="13" max="13" width="8.85546875" style="12" bestFit="1" customWidth="1"/>
    <col min="14" max="14" width="10.5703125" style="12" bestFit="1" customWidth="1"/>
    <col min="15" max="15" width="9.140625" style="12" customWidth="1"/>
    <col min="16" max="16" width="2.5703125" style="12" customWidth="1"/>
    <col min="17" max="17" width="9.140625" style="12"/>
    <col min="18" max="18" width="22.85546875" style="12" customWidth="1"/>
    <col min="19" max="19" width="11.5703125" style="12" bestFit="1" customWidth="1"/>
    <col min="20" max="20" width="12.140625" style="12" bestFit="1" customWidth="1"/>
    <col min="21" max="21" width="9.42578125" style="12" bestFit="1" customWidth="1"/>
    <col min="22" max="22" width="10.85546875" style="12" bestFit="1" customWidth="1"/>
    <col min="23" max="23" width="10.5703125" style="12" customWidth="1"/>
    <col min="24" max="24" width="9.140625" style="12"/>
    <col min="25" max="25" width="12.140625" style="12" bestFit="1" customWidth="1"/>
    <col min="26" max="26" width="13.42578125" style="12" bestFit="1" customWidth="1"/>
    <col min="27" max="28" width="14.28515625" style="12" customWidth="1"/>
    <col min="29" max="29" width="9.140625" style="12"/>
    <col min="30" max="30" width="10.5703125" style="12" bestFit="1" customWidth="1"/>
    <col min="31" max="16384" width="9.140625" style="12"/>
  </cols>
  <sheetData>
    <row r="1" spans="1:31" ht="36.75" x14ac:dyDescent="0.9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4"/>
      <c r="Q1" s="15"/>
      <c r="R1" s="15"/>
      <c r="S1" s="100" t="s">
        <v>32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5.5" x14ac:dyDescent="0.45">
      <c r="A2" s="14"/>
      <c r="B2" s="14"/>
      <c r="C2" s="14"/>
      <c r="D2" s="14"/>
      <c r="E2" s="14"/>
      <c r="F2" s="14"/>
      <c r="G2" s="31"/>
      <c r="H2" s="31"/>
      <c r="I2" s="31"/>
      <c r="J2" s="16" t="s">
        <v>12</v>
      </c>
      <c r="K2" s="104" t="str">
        <f>Balancesheet!B27</f>
        <v>&lt;name&gt;</v>
      </c>
      <c r="L2" s="104"/>
      <c r="M2" s="104"/>
      <c r="N2" s="104"/>
      <c r="O2" s="104"/>
      <c r="Q2" s="15"/>
      <c r="R2" s="14"/>
      <c r="S2" s="101" t="s">
        <v>29</v>
      </c>
      <c r="T2" s="101"/>
      <c r="U2" s="102"/>
      <c r="V2" s="103"/>
      <c r="W2" s="103"/>
      <c r="X2" s="103"/>
      <c r="Y2" s="15"/>
      <c r="Z2" s="15"/>
      <c r="AA2" s="15"/>
      <c r="AB2" s="15"/>
      <c r="AC2" s="15"/>
      <c r="AD2" s="15"/>
      <c r="AE2" s="15"/>
    </row>
    <row r="3" spans="1:31" ht="4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62.25" customHeight="1" x14ac:dyDescent="0.25">
      <c r="A4" s="1" t="s">
        <v>0</v>
      </c>
      <c r="B4" s="1" t="s">
        <v>10</v>
      </c>
      <c r="C4" s="2" t="s">
        <v>23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24</v>
      </c>
      <c r="I4" s="2" t="s">
        <v>46</v>
      </c>
      <c r="J4" s="2" t="s">
        <v>25</v>
      </c>
      <c r="K4" s="2" t="s">
        <v>26</v>
      </c>
      <c r="L4" s="2" t="s">
        <v>27</v>
      </c>
      <c r="M4" s="2" t="s">
        <v>47</v>
      </c>
      <c r="N4" s="1" t="s">
        <v>2</v>
      </c>
      <c r="O4" s="1" t="s">
        <v>11</v>
      </c>
      <c r="Q4" s="3" t="s">
        <v>0</v>
      </c>
      <c r="R4" s="3" t="s">
        <v>10</v>
      </c>
      <c r="S4" s="4" t="s">
        <v>3</v>
      </c>
      <c r="T4" s="4" t="s">
        <v>4</v>
      </c>
      <c r="U4" s="4" t="s">
        <v>1</v>
      </c>
      <c r="V4" s="4" t="s">
        <v>14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28</v>
      </c>
      <c r="AB4" s="4" t="s">
        <v>30</v>
      </c>
      <c r="AC4" s="4" t="s">
        <v>9</v>
      </c>
      <c r="AD4" s="3" t="s">
        <v>2</v>
      </c>
      <c r="AE4" s="3" t="s">
        <v>11</v>
      </c>
    </row>
    <row r="5" spans="1:31" ht="16.5" x14ac:dyDescent="0.25">
      <c r="A5" s="6"/>
      <c r="B5" s="6" t="s">
        <v>31</v>
      </c>
      <c r="C5" s="7">
        <v>50</v>
      </c>
      <c r="D5" s="7">
        <v>60</v>
      </c>
      <c r="E5" s="7">
        <v>60</v>
      </c>
      <c r="F5" s="7">
        <v>60</v>
      </c>
      <c r="G5" s="7">
        <v>60</v>
      </c>
      <c r="H5" s="7">
        <v>50</v>
      </c>
      <c r="I5" s="7">
        <v>60</v>
      </c>
      <c r="J5" s="7">
        <v>50</v>
      </c>
      <c r="K5" s="7">
        <v>50</v>
      </c>
      <c r="L5" s="7">
        <v>50</v>
      </c>
      <c r="M5" s="7">
        <v>60</v>
      </c>
      <c r="N5" s="8">
        <v>0</v>
      </c>
      <c r="O5" s="6"/>
      <c r="P5" s="13"/>
      <c r="Q5" s="48"/>
      <c r="R5" s="6"/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6"/>
    </row>
    <row r="6" spans="1:31" x14ac:dyDescent="0.25">
      <c r="A6" s="48"/>
      <c r="B6" s="48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13"/>
      <c r="Q6" s="6"/>
      <c r="R6" s="6"/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6"/>
    </row>
    <row r="7" spans="1:31" x14ac:dyDescent="0.25">
      <c r="A7" s="6"/>
      <c r="B7" s="6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13"/>
      <c r="Q7" s="6"/>
      <c r="R7" s="6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6"/>
    </row>
    <row r="8" spans="1:31" x14ac:dyDescent="0.25">
      <c r="A8" s="48"/>
      <c r="B8" s="4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13"/>
      <c r="Q8" s="6"/>
      <c r="R8" s="6"/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6"/>
    </row>
    <row r="9" spans="1:31" x14ac:dyDescent="0.25">
      <c r="A9" s="48"/>
      <c r="B9" s="48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13"/>
      <c r="Q9" s="6"/>
      <c r="R9" s="6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6"/>
    </row>
    <row r="10" spans="1:31" x14ac:dyDescent="0.25">
      <c r="A10" s="48"/>
      <c r="B10" s="48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13"/>
      <c r="Q10" s="6"/>
      <c r="R10" s="6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6"/>
    </row>
    <row r="11" spans="1:31" x14ac:dyDescent="0.25">
      <c r="A11" s="49"/>
      <c r="B11" s="4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13"/>
      <c r="Q11" s="6"/>
      <c r="R11" s="6"/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6"/>
    </row>
    <row r="12" spans="1:31" x14ac:dyDescent="0.25">
      <c r="A12" s="48"/>
      <c r="B12" s="4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13"/>
      <c r="Q12" s="6"/>
      <c r="R12" s="6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6"/>
    </row>
    <row r="13" spans="1:31" x14ac:dyDescent="0.25">
      <c r="A13" s="48"/>
      <c r="B13" s="4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13"/>
      <c r="Q13" s="6"/>
      <c r="R13" s="6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6"/>
    </row>
    <row r="14" spans="1:31" x14ac:dyDescent="0.25">
      <c r="A14" s="48"/>
      <c r="B14" s="4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13"/>
      <c r="Q14" s="6"/>
      <c r="R14" s="6"/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6"/>
    </row>
    <row r="15" spans="1:31" x14ac:dyDescent="0.25">
      <c r="A15" s="48"/>
      <c r="B15" s="4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13"/>
      <c r="Q15" s="6"/>
      <c r="R15" s="6"/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6"/>
    </row>
    <row r="16" spans="1:31" x14ac:dyDescent="0.25">
      <c r="A16" s="48"/>
      <c r="B16" s="4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13"/>
      <c r="Q16" s="6"/>
      <c r="R16" s="6"/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6"/>
    </row>
    <row r="17" spans="1:31" x14ac:dyDescent="0.25">
      <c r="A17" s="6"/>
      <c r="B17" s="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6"/>
      <c r="P17" s="13"/>
      <c r="Q17" s="6"/>
      <c r="R17" s="6"/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6"/>
    </row>
    <row r="18" spans="1:31" x14ac:dyDescent="0.25">
      <c r="A18" s="6"/>
      <c r="B18" s="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6"/>
      <c r="Q18" s="6"/>
      <c r="R18" s="6"/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6"/>
    </row>
    <row r="19" spans="1:31" x14ac:dyDescent="0.25">
      <c r="A19" s="6"/>
      <c r="B19" s="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/>
      <c r="Q19" s="6"/>
      <c r="R19" s="6"/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6"/>
    </row>
    <row r="20" spans="1:31" x14ac:dyDescent="0.25">
      <c r="A20" s="6"/>
      <c r="B20" s="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6"/>
      <c r="Q20" s="6"/>
      <c r="R20" s="6"/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6"/>
    </row>
    <row r="21" spans="1:31" x14ac:dyDescent="0.25">
      <c r="A21" s="6"/>
      <c r="B21" s="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/>
      <c r="Q21" s="6"/>
      <c r="R21" s="6"/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6"/>
    </row>
    <row r="22" spans="1:31" x14ac:dyDescent="0.25">
      <c r="A22" s="6"/>
      <c r="B22" s="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6"/>
      <c r="Q22" s="6"/>
      <c r="R22" s="6"/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6"/>
    </row>
    <row r="23" spans="1:31" x14ac:dyDescent="0.25">
      <c r="A23" s="6"/>
      <c r="B23" s="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/>
      <c r="Q23" s="6"/>
      <c r="R23" s="6"/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6"/>
    </row>
    <row r="24" spans="1:31" x14ac:dyDescent="0.25">
      <c r="A24" s="6"/>
      <c r="B24" s="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/>
      <c r="Q24" s="6"/>
      <c r="R24" s="6"/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6"/>
    </row>
    <row r="25" spans="1:31" x14ac:dyDescent="0.25">
      <c r="A25" s="6"/>
      <c r="B25" s="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/>
      <c r="Q25" s="6"/>
      <c r="R25" s="6"/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6"/>
    </row>
    <row r="26" spans="1:31" x14ac:dyDescent="0.25">
      <c r="A26" s="6"/>
      <c r="B26" s="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6"/>
      <c r="Q26" s="6"/>
      <c r="R26" s="6"/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6"/>
    </row>
    <row r="27" spans="1:31" x14ac:dyDescent="0.25">
      <c r="A27" s="6"/>
      <c r="B27" s="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  <c r="Q27" s="6"/>
      <c r="R27" s="6"/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6"/>
    </row>
    <row r="28" spans="1:31" x14ac:dyDescent="0.25">
      <c r="A28" s="6"/>
      <c r="B28" s="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/>
      <c r="Q28" s="6"/>
      <c r="R28" s="6"/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6"/>
    </row>
    <row r="29" spans="1:31" x14ac:dyDescent="0.25">
      <c r="A29" s="6"/>
      <c r="B29" s="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  <c r="Q29" s="6"/>
      <c r="R29" s="6"/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6"/>
    </row>
    <row r="30" spans="1:31" x14ac:dyDescent="0.25">
      <c r="A30" s="6"/>
      <c r="B30" s="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/>
      <c r="Q30" s="6"/>
      <c r="R30" s="6"/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6"/>
    </row>
    <row r="31" spans="1:31" x14ac:dyDescent="0.25">
      <c r="A31" s="6"/>
      <c r="B31" s="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  <c r="Q31" s="6"/>
      <c r="R31" s="6"/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6"/>
    </row>
    <row r="32" spans="1:31" x14ac:dyDescent="0.25">
      <c r="A32" s="6"/>
      <c r="B32" s="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6"/>
      <c r="Q32" s="6"/>
      <c r="R32" s="6"/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6"/>
    </row>
    <row r="33" spans="1:31" x14ac:dyDescent="0.25">
      <c r="A33" s="6"/>
      <c r="B33" s="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/>
      <c r="Q33" s="6"/>
      <c r="R33" s="6"/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6"/>
    </row>
    <row r="34" spans="1:31" x14ac:dyDescent="0.25">
      <c r="A34" s="6"/>
      <c r="B34" s="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6"/>
      <c r="Q34" s="6"/>
      <c r="R34" s="6"/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6"/>
    </row>
    <row r="35" spans="1:31" x14ac:dyDescent="0.25">
      <c r="A35" s="6"/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/>
      <c r="Q35" s="6"/>
      <c r="R35" s="6"/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6"/>
    </row>
    <row r="36" spans="1:31" x14ac:dyDescent="0.25">
      <c r="A36" s="6"/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/>
      <c r="Q36" s="6"/>
      <c r="R36" s="6"/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6"/>
    </row>
    <row r="37" spans="1:31" x14ac:dyDescent="0.25">
      <c r="A37" s="6"/>
      <c r="B37" s="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/>
      <c r="Q37" s="6"/>
      <c r="R37" s="6"/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6"/>
    </row>
    <row r="38" spans="1:31" x14ac:dyDescent="0.25">
      <c r="A38" s="6"/>
      <c r="B38" s="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/>
      <c r="Q38" s="6"/>
      <c r="R38" s="6"/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6"/>
    </row>
    <row r="39" spans="1:31" x14ac:dyDescent="0.25">
      <c r="A39" s="6"/>
      <c r="B39" s="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  <c r="Q39" s="6"/>
      <c r="R39" s="6"/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6"/>
    </row>
    <row r="40" spans="1:31" x14ac:dyDescent="0.25">
      <c r="A40" s="6"/>
      <c r="B40" s="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6"/>
      <c r="Q40" s="6"/>
      <c r="R40" s="6"/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6"/>
    </row>
    <row r="41" spans="1:31" x14ac:dyDescent="0.25">
      <c r="A41" s="6"/>
      <c r="B41" s="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6"/>
      <c r="Q41" s="6"/>
      <c r="R41" s="6"/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6"/>
    </row>
    <row r="42" spans="1:31" x14ac:dyDescent="0.25">
      <c r="A42" s="6"/>
      <c r="B42" s="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6"/>
      <c r="Q42" s="6"/>
      <c r="R42" s="6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6"/>
    </row>
    <row r="43" spans="1:31" x14ac:dyDescent="0.25">
      <c r="A43" s="6"/>
      <c r="B43" s="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  <c r="Q43" s="6"/>
      <c r="R43" s="6"/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6"/>
    </row>
    <row r="44" spans="1:31" x14ac:dyDescent="0.25">
      <c r="A44" s="6"/>
      <c r="B44" s="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6"/>
      <c r="Q44" s="6"/>
      <c r="R44" s="6"/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6"/>
    </row>
    <row r="45" spans="1:31" x14ac:dyDescent="0.25">
      <c r="A45" s="6"/>
      <c r="B45" s="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/>
      <c r="Q45" s="6"/>
      <c r="R45" s="6"/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6"/>
    </row>
    <row r="46" spans="1:31" x14ac:dyDescent="0.25">
      <c r="A46" s="6"/>
      <c r="B46" s="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6"/>
      <c r="Q46" s="6"/>
      <c r="R46" s="6"/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6"/>
    </row>
    <row r="47" spans="1:31" x14ac:dyDescent="0.25">
      <c r="A47" s="6"/>
      <c r="B47" s="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6"/>
      <c r="Q47" s="6"/>
      <c r="R47" s="6"/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6"/>
    </row>
    <row r="48" spans="1:31" x14ac:dyDescent="0.25">
      <c r="A48" s="6"/>
      <c r="B48" s="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/>
      <c r="Q48" s="6"/>
      <c r="R48" s="6"/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6"/>
    </row>
    <row r="49" spans="1:31" x14ac:dyDescent="0.25">
      <c r="A49" s="6"/>
      <c r="B49" s="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/>
      <c r="Q49" s="6"/>
      <c r="R49" s="6"/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6"/>
    </row>
    <row r="50" spans="1:31" x14ac:dyDescent="0.25">
      <c r="A50" s="6"/>
      <c r="B50" s="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6"/>
      <c r="Q50" s="6"/>
      <c r="R50" s="6"/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6"/>
    </row>
    <row r="51" spans="1:31" x14ac:dyDescent="0.25">
      <c r="A51" s="6"/>
      <c r="B51" s="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6"/>
      <c r="Q51" s="6"/>
      <c r="R51" s="6"/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6"/>
    </row>
    <row r="52" spans="1:31" x14ac:dyDescent="0.25">
      <c r="A52" s="6"/>
      <c r="B52" s="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/>
      <c r="Q52" s="6"/>
      <c r="R52" s="6"/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6"/>
    </row>
    <row r="53" spans="1:31" x14ac:dyDescent="0.25">
      <c r="A53" s="6"/>
      <c r="B53" s="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/>
      <c r="Q53" s="6"/>
      <c r="R53" s="6"/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6"/>
    </row>
    <row r="54" spans="1:31" x14ac:dyDescent="0.25">
      <c r="A54" s="6"/>
      <c r="B54" s="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6"/>
      <c r="Q54" s="6"/>
      <c r="R54" s="6"/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6"/>
    </row>
    <row r="55" spans="1:31" x14ac:dyDescent="0.25">
      <c r="A55" s="6"/>
      <c r="B55" s="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6"/>
      <c r="Q55" s="6"/>
      <c r="R55" s="6"/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6"/>
    </row>
    <row r="56" spans="1:31" x14ac:dyDescent="0.25">
      <c r="A56" s="6"/>
      <c r="B56" s="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6"/>
      <c r="Q56" s="6"/>
      <c r="R56" s="6"/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6"/>
    </row>
    <row r="57" spans="1:31" x14ac:dyDescent="0.25">
      <c r="A57" s="6"/>
      <c r="B57" s="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6"/>
      <c r="Q57" s="6"/>
      <c r="R57" s="6"/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6"/>
    </row>
    <row r="58" spans="1:31" x14ac:dyDescent="0.25">
      <c r="A58" s="6"/>
      <c r="B58" s="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/>
      <c r="Q58" s="6"/>
      <c r="R58" s="6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6"/>
    </row>
    <row r="59" spans="1:31" x14ac:dyDescent="0.25">
      <c r="A59" s="6"/>
      <c r="B59" s="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/>
      <c r="Q59" s="6"/>
      <c r="R59" s="6"/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6"/>
    </row>
    <row r="60" spans="1:31" x14ac:dyDescent="0.25">
      <c r="A60" s="6"/>
      <c r="B60" s="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"/>
      <c r="Q60" s="6"/>
      <c r="R60" s="6"/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6"/>
    </row>
    <row r="61" spans="1:31" x14ac:dyDescent="0.25">
      <c r="A61" s="6"/>
      <c r="B61" s="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6"/>
      <c r="Q61" s="6"/>
      <c r="R61" s="6"/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6"/>
    </row>
    <row r="62" spans="1:31" x14ac:dyDescent="0.25">
      <c r="A62" s="6"/>
      <c r="B62" s="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6"/>
      <c r="Q62" s="6"/>
      <c r="R62" s="6"/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6"/>
    </row>
    <row r="63" spans="1:31" x14ac:dyDescent="0.25">
      <c r="A63" s="6"/>
      <c r="B63" s="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/>
      <c r="Q63" s="6"/>
      <c r="R63" s="6"/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6"/>
    </row>
    <row r="64" spans="1:31" x14ac:dyDescent="0.25">
      <c r="A64" s="6"/>
      <c r="B64" s="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6"/>
      <c r="Q64" s="6"/>
      <c r="R64" s="6"/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6"/>
    </row>
    <row r="65" spans="1:31" x14ac:dyDescent="0.25">
      <c r="A65" s="6"/>
      <c r="B65" s="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6"/>
      <c r="Q65" s="6"/>
      <c r="R65" s="6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6"/>
    </row>
    <row r="66" spans="1:31" x14ac:dyDescent="0.25">
      <c r="A66" s="6"/>
      <c r="B66" s="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6"/>
      <c r="Q66" s="6"/>
      <c r="R66" s="6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6"/>
    </row>
    <row r="67" spans="1:31" x14ac:dyDescent="0.25">
      <c r="A67" s="6"/>
      <c r="B67" s="6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6"/>
      <c r="Q67" s="6"/>
      <c r="R67" s="6"/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6"/>
    </row>
    <row r="68" spans="1:31" x14ac:dyDescent="0.25">
      <c r="A68" s="6"/>
      <c r="B68" s="6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6"/>
      <c r="Q68" s="6"/>
      <c r="R68" s="6"/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6"/>
    </row>
    <row r="69" spans="1:31" x14ac:dyDescent="0.25">
      <c r="A69" s="6"/>
      <c r="B69" s="6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6"/>
      <c r="Q69" s="6"/>
      <c r="R69" s="6"/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6"/>
    </row>
    <row r="70" spans="1:31" x14ac:dyDescent="0.25">
      <c r="A70" s="6"/>
      <c r="B70" s="6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6"/>
      <c r="Q70" s="6"/>
      <c r="R70" s="6"/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6"/>
    </row>
    <row r="71" spans="1:31" x14ac:dyDescent="0.25">
      <c r="A71" s="6"/>
      <c r="B71" s="6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6"/>
      <c r="Q71" s="6"/>
      <c r="R71" s="6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6"/>
    </row>
    <row r="72" spans="1:31" x14ac:dyDescent="0.25">
      <c r="A72" s="6"/>
      <c r="B72" s="6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6"/>
      <c r="Q72" s="6"/>
      <c r="R72" s="6"/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6"/>
    </row>
    <row r="73" spans="1:31" x14ac:dyDescent="0.25">
      <c r="A73" s="6"/>
      <c r="B73" s="6"/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"/>
      <c r="Q73" s="6"/>
      <c r="R73" s="6"/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6"/>
    </row>
    <row r="74" spans="1:31" x14ac:dyDescent="0.25">
      <c r="A74" s="6"/>
      <c r="B74" s="9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6"/>
      <c r="Q74" s="6"/>
      <c r="R74" s="6"/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6"/>
    </row>
    <row r="75" spans="1:31" ht="20.25" x14ac:dyDescent="0.3">
      <c r="A75" s="10"/>
      <c r="B75" s="11" t="s">
        <v>13</v>
      </c>
      <c r="C75" s="11">
        <f t="shared" ref="C75:N75" si="0">SUM(C5:C74)</f>
        <v>50</v>
      </c>
      <c r="D75" s="11">
        <f t="shared" si="0"/>
        <v>60</v>
      </c>
      <c r="E75" s="11">
        <f t="shared" si="0"/>
        <v>60</v>
      </c>
      <c r="F75" s="11">
        <f t="shared" si="0"/>
        <v>60</v>
      </c>
      <c r="G75" s="11">
        <f t="shared" si="0"/>
        <v>60</v>
      </c>
      <c r="H75" s="11">
        <f t="shared" si="0"/>
        <v>50</v>
      </c>
      <c r="I75" s="11">
        <f t="shared" si="0"/>
        <v>60</v>
      </c>
      <c r="J75" s="11">
        <f t="shared" si="0"/>
        <v>50</v>
      </c>
      <c r="K75" s="11">
        <f>SUM(K5:K74)</f>
        <v>50</v>
      </c>
      <c r="L75" s="11">
        <f t="shared" si="0"/>
        <v>50</v>
      </c>
      <c r="M75" s="11">
        <f t="shared" si="0"/>
        <v>60</v>
      </c>
      <c r="N75" s="11">
        <f t="shared" si="0"/>
        <v>0</v>
      </c>
      <c r="O75" s="10"/>
      <c r="Q75" s="5"/>
      <c r="R75" s="11" t="s">
        <v>13</v>
      </c>
      <c r="S75" s="11">
        <f t="shared" ref="S75:AD75" si="1">SUM(S5:S74)</f>
        <v>0</v>
      </c>
      <c r="T75" s="11">
        <f t="shared" si="1"/>
        <v>0</v>
      </c>
      <c r="U75" s="11">
        <f t="shared" si="1"/>
        <v>0</v>
      </c>
      <c r="V75" s="11">
        <f t="shared" si="1"/>
        <v>0</v>
      </c>
      <c r="W75" s="11">
        <f t="shared" si="1"/>
        <v>0</v>
      </c>
      <c r="X75" s="11">
        <f t="shared" si="1"/>
        <v>0</v>
      </c>
      <c r="Y75" s="11">
        <f t="shared" si="1"/>
        <v>0</v>
      </c>
      <c r="Z75" s="11">
        <f t="shared" si="1"/>
        <v>0</v>
      </c>
      <c r="AA75" s="11">
        <f t="shared" si="1"/>
        <v>0</v>
      </c>
      <c r="AB75" s="11">
        <f t="shared" si="1"/>
        <v>0</v>
      </c>
      <c r="AC75" s="11">
        <f t="shared" si="1"/>
        <v>0</v>
      </c>
      <c r="AD75" s="11">
        <f t="shared" si="1"/>
        <v>0</v>
      </c>
      <c r="AE75" s="5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AA76" s="13"/>
      <c r="AB76" s="13"/>
    </row>
  </sheetData>
  <mergeCells count="5">
    <mergeCell ref="A1:N1"/>
    <mergeCell ref="S1:AE1"/>
    <mergeCell ref="K2:O2"/>
    <mergeCell ref="S2:T2"/>
    <mergeCell ref="U2:X2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E7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5" x14ac:dyDescent="0.25"/>
  <cols>
    <col min="1" max="1" width="9.85546875" style="12" bestFit="1" customWidth="1"/>
    <col min="2" max="2" width="21.42578125" style="12" customWidth="1"/>
    <col min="3" max="3" width="11.5703125" style="12" bestFit="1" customWidth="1"/>
    <col min="4" max="4" width="12.140625" style="12" bestFit="1" customWidth="1"/>
    <col min="5" max="5" width="9.42578125" style="12" bestFit="1" customWidth="1"/>
    <col min="6" max="6" width="12.7109375" style="12" bestFit="1" customWidth="1"/>
    <col min="7" max="7" width="15" style="12" bestFit="1" customWidth="1"/>
    <col min="8" max="8" width="6.7109375" style="12" bestFit="1" customWidth="1"/>
    <col min="9" max="9" width="12.140625" style="12" bestFit="1" customWidth="1"/>
    <col min="10" max="10" width="14" style="12" customWidth="1"/>
    <col min="11" max="12" width="14.28515625" style="12" customWidth="1"/>
    <col min="13" max="13" width="8.85546875" style="12" bestFit="1" customWidth="1"/>
    <col min="14" max="14" width="10.5703125" style="12" bestFit="1" customWidth="1"/>
    <col min="15" max="15" width="9.140625" style="12" customWidth="1"/>
    <col min="16" max="16" width="2.5703125" style="12" customWidth="1"/>
    <col min="17" max="17" width="9.140625" style="12"/>
    <col min="18" max="18" width="22.85546875" style="12" customWidth="1"/>
    <col min="19" max="19" width="11.5703125" style="12" bestFit="1" customWidth="1"/>
    <col min="20" max="20" width="12.140625" style="12" bestFit="1" customWidth="1"/>
    <col min="21" max="21" width="9.42578125" style="12" bestFit="1" customWidth="1"/>
    <col min="22" max="22" width="10.85546875" style="12" bestFit="1" customWidth="1"/>
    <col min="23" max="23" width="10.5703125" style="12" customWidth="1"/>
    <col min="24" max="24" width="9.140625" style="12"/>
    <col min="25" max="25" width="12.140625" style="12" bestFit="1" customWidth="1"/>
    <col min="26" max="26" width="13.42578125" style="12" bestFit="1" customWidth="1"/>
    <col min="27" max="28" width="14.28515625" style="12" customWidth="1"/>
    <col min="29" max="29" width="9.140625" style="12"/>
    <col min="30" max="30" width="10.5703125" style="12" bestFit="1" customWidth="1"/>
    <col min="31" max="16384" width="9.140625" style="12"/>
  </cols>
  <sheetData>
    <row r="1" spans="1:31" ht="36.75" x14ac:dyDescent="0.9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4"/>
      <c r="Q1" s="15"/>
      <c r="R1" s="15"/>
      <c r="S1" s="100" t="s">
        <v>32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5.5" x14ac:dyDescent="0.45">
      <c r="A2" s="14"/>
      <c r="B2" s="14"/>
      <c r="C2" s="14"/>
      <c r="D2" s="14"/>
      <c r="E2" s="14"/>
      <c r="F2" s="14"/>
      <c r="G2" s="31"/>
      <c r="H2" s="31"/>
      <c r="I2" s="31"/>
      <c r="J2" s="16" t="s">
        <v>12</v>
      </c>
      <c r="K2" s="104" t="str">
        <f>Balancesheet!B28</f>
        <v>&lt;name&gt;</v>
      </c>
      <c r="L2" s="104"/>
      <c r="M2" s="104"/>
      <c r="N2" s="104"/>
      <c r="O2" s="104"/>
      <c r="Q2" s="15"/>
      <c r="R2" s="14"/>
      <c r="S2" s="101" t="s">
        <v>29</v>
      </c>
      <c r="T2" s="101"/>
      <c r="U2" s="102"/>
      <c r="V2" s="103"/>
      <c r="W2" s="103"/>
      <c r="X2" s="103"/>
      <c r="Y2" s="15"/>
      <c r="Z2" s="15"/>
      <c r="AA2" s="15"/>
      <c r="AB2" s="15"/>
      <c r="AC2" s="15"/>
      <c r="AD2" s="15"/>
      <c r="AE2" s="15"/>
    </row>
    <row r="3" spans="1:31" ht="4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62.25" customHeight="1" x14ac:dyDescent="0.25">
      <c r="A4" s="1" t="s">
        <v>0</v>
      </c>
      <c r="B4" s="1" t="s">
        <v>10</v>
      </c>
      <c r="C4" s="2" t="s">
        <v>23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24</v>
      </c>
      <c r="I4" s="2" t="s">
        <v>46</v>
      </c>
      <c r="J4" s="2" t="s">
        <v>25</v>
      </c>
      <c r="K4" s="2" t="s">
        <v>26</v>
      </c>
      <c r="L4" s="2" t="s">
        <v>27</v>
      </c>
      <c r="M4" s="2" t="s">
        <v>47</v>
      </c>
      <c r="N4" s="1" t="s">
        <v>2</v>
      </c>
      <c r="O4" s="1" t="s">
        <v>11</v>
      </c>
      <c r="Q4" s="3" t="s">
        <v>0</v>
      </c>
      <c r="R4" s="3" t="s">
        <v>10</v>
      </c>
      <c r="S4" s="4" t="s">
        <v>3</v>
      </c>
      <c r="T4" s="4" t="s">
        <v>4</v>
      </c>
      <c r="U4" s="4" t="s">
        <v>1</v>
      </c>
      <c r="V4" s="4" t="s">
        <v>14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28</v>
      </c>
      <c r="AB4" s="4" t="s">
        <v>30</v>
      </c>
      <c r="AC4" s="4" t="s">
        <v>9</v>
      </c>
      <c r="AD4" s="3" t="s">
        <v>2</v>
      </c>
      <c r="AE4" s="3" t="s">
        <v>11</v>
      </c>
    </row>
    <row r="5" spans="1:31" ht="16.5" x14ac:dyDescent="0.25">
      <c r="A5" s="6"/>
      <c r="B5" s="6" t="s">
        <v>31</v>
      </c>
      <c r="C5" s="7">
        <v>50</v>
      </c>
      <c r="D5" s="7">
        <v>60</v>
      </c>
      <c r="E5" s="7">
        <v>60</v>
      </c>
      <c r="F5" s="7">
        <v>60</v>
      </c>
      <c r="G5" s="7">
        <v>60</v>
      </c>
      <c r="H5" s="7">
        <v>50</v>
      </c>
      <c r="I5" s="7">
        <v>60</v>
      </c>
      <c r="J5" s="7">
        <v>50</v>
      </c>
      <c r="K5" s="7">
        <v>50</v>
      </c>
      <c r="L5" s="7">
        <v>50</v>
      </c>
      <c r="M5" s="7">
        <v>60</v>
      </c>
      <c r="N5" s="8">
        <v>0</v>
      </c>
      <c r="O5" s="6"/>
      <c r="P5" s="13"/>
      <c r="Q5" s="48"/>
      <c r="R5" s="6"/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6"/>
    </row>
    <row r="6" spans="1:31" x14ac:dyDescent="0.25">
      <c r="A6" s="48"/>
      <c r="B6" s="48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13"/>
      <c r="Q6" s="6"/>
      <c r="R6" s="6"/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6"/>
    </row>
    <row r="7" spans="1:31" x14ac:dyDescent="0.25">
      <c r="A7" s="6"/>
      <c r="B7" s="6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13"/>
      <c r="Q7" s="6"/>
      <c r="R7" s="6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6"/>
    </row>
    <row r="8" spans="1:31" x14ac:dyDescent="0.25">
      <c r="A8" s="48"/>
      <c r="B8" s="4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13"/>
      <c r="Q8" s="6"/>
      <c r="R8" s="6"/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6"/>
    </row>
    <row r="9" spans="1:31" x14ac:dyDescent="0.25">
      <c r="A9" s="48"/>
      <c r="B9" s="48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13"/>
      <c r="Q9" s="6"/>
      <c r="R9" s="6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6"/>
    </row>
    <row r="10" spans="1:31" x14ac:dyDescent="0.25">
      <c r="A10" s="48"/>
      <c r="B10" s="48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13"/>
      <c r="Q10" s="6"/>
      <c r="R10" s="6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6"/>
    </row>
    <row r="11" spans="1:31" x14ac:dyDescent="0.25">
      <c r="A11" s="49"/>
      <c r="B11" s="4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13"/>
      <c r="Q11" s="6"/>
      <c r="R11" s="6"/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6"/>
    </row>
    <row r="12" spans="1:31" x14ac:dyDescent="0.25">
      <c r="A12" s="48"/>
      <c r="B12" s="4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13"/>
      <c r="Q12" s="6"/>
      <c r="R12" s="6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6"/>
    </row>
    <row r="13" spans="1:31" x14ac:dyDescent="0.25">
      <c r="A13" s="48"/>
      <c r="B13" s="4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13"/>
      <c r="Q13" s="6"/>
      <c r="R13" s="6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6"/>
    </row>
    <row r="14" spans="1:31" x14ac:dyDescent="0.25">
      <c r="A14" s="48"/>
      <c r="B14" s="4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13"/>
      <c r="Q14" s="6"/>
      <c r="R14" s="6"/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6"/>
    </row>
    <row r="15" spans="1:31" x14ac:dyDescent="0.25">
      <c r="A15" s="48"/>
      <c r="B15" s="4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13"/>
      <c r="Q15" s="6"/>
      <c r="R15" s="6"/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6"/>
    </row>
    <row r="16" spans="1:31" x14ac:dyDescent="0.25">
      <c r="A16" s="48"/>
      <c r="B16" s="4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13"/>
      <c r="Q16" s="6"/>
      <c r="R16" s="6"/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6"/>
    </row>
    <row r="17" spans="1:31" x14ac:dyDescent="0.25">
      <c r="A17" s="6"/>
      <c r="B17" s="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6"/>
      <c r="P17" s="13"/>
      <c r="Q17" s="6"/>
      <c r="R17" s="6"/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6"/>
    </row>
    <row r="18" spans="1:31" x14ac:dyDescent="0.25">
      <c r="A18" s="6"/>
      <c r="B18" s="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6"/>
      <c r="Q18" s="6"/>
      <c r="R18" s="6"/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6"/>
    </row>
    <row r="19" spans="1:31" x14ac:dyDescent="0.25">
      <c r="A19" s="6"/>
      <c r="B19" s="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/>
      <c r="Q19" s="6"/>
      <c r="R19" s="6"/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6"/>
    </row>
    <row r="20" spans="1:31" x14ac:dyDescent="0.25">
      <c r="A20" s="6"/>
      <c r="B20" s="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6"/>
      <c r="Q20" s="6"/>
      <c r="R20" s="6"/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6"/>
    </row>
    <row r="21" spans="1:31" x14ac:dyDescent="0.25">
      <c r="A21" s="6"/>
      <c r="B21" s="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/>
      <c r="Q21" s="6"/>
      <c r="R21" s="6"/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6"/>
    </row>
    <row r="22" spans="1:31" x14ac:dyDescent="0.25">
      <c r="A22" s="6"/>
      <c r="B22" s="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6"/>
      <c r="Q22" s="6"/>
      <c r="R22" s="6"/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6"/>
    </row>
    <row r="23" spans="1:31" x14ac:dyDescent="0.25">
      <c r="A23" s="6"/>
      <c r="B23" s="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/>
      <c r="Q23" s="6"/>
      <c r="R23" s="6"/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6"/>
    </row>
    <row r="24" spans="1:31" x14ac:dyDescent="0.25">
      <c r="A24" s="6"/>
      <c r="B24" s="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/>
      <c r="Q24" s="6"/>
      <c r="R24" s="6"/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6"/>
    </row>
    <row r="25" spans="1:31" x14ac:dyDescent="0.25">
      <c r="A25" s="6"/>
      <c r="B25" s="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/>
      <c r="Q25" s="6"/>
      <c r="R25" s="6"/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6"/>
    </row>
    <row r="26" spans="1:31" x14ac:dyDescent="0.25">
      <c r="A26" s="6"/>
      <c r="B26" s="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6"/>
      <c r="Q26" s="6"/>
      <c r="R26" s="6"/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6"/>
    </row>
    <row r="27" spans="1:31" x14ac:dyDescent="0.25">
      <c r="A27" s="6"/>
      <c r="B27" s="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  <c r="Q27" s="6"/>
      <c r="R27" s="6"/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6"/>
    </row>
    <row r="28" spans="1:31" x14ac:dyDescent="0.25">
      <c r="A28" s="6"/>
      <c r="B28" s="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/>
      <c r="Q28" s="6"/>
      <c r="R28" s="6"/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6"/>
    </row>
    <row r="29" spans="1:31" x14ac:dyDescent="0.25">
      <c r="A29" s="6"/>
      <c r="B29" s="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  <c r="Q29" s="6"/>
      <c r="R29" s="6"/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6"/>
    </row>
    <row r="30" spans="1:31" x14ac:dyDescent="0.25">
      <c r="A30" s="6"/>
      <c r="B30" s="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/>
      <c r="Q30" s="6"/>
      <c r="R30" s="6"/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6"/>
    </row>
    <row r="31" spans="1:31" x14ac:dyDescent="0.25">
      <c r="A31" s="6"/>
      <c r="B31" s="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  <c r="Q31" s="6"/>
      <c r="R31" s="6"/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6"/>
    </row>
    <row r="32" spans="1:31" x14ac:dyDescent="0.25">
      <c r="A32" s="6"/>
      <c r="B32" s="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6"/>
      <c r="Q32" s="6"/>
      <c r="R32" s="6"/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6"/>
    </row>
    <row r="33" spans="1:31" x14ac:dyDescent="0.25">
      <c r="A33" s="6"/>
      <c r="B33" s="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/>
      <c r="Q33" s="6"/>
      <c r="R33" s="6"/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6"/>
    </row>
    <row r="34" spans="1:31" x14ac:dyDescent="0.25">
      <c r="A34" s="6"/>
      <c r="B34" s="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6"/>
      <c r="Q34" s="6"/>
      <c r="R34" s="6"/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6"/>
    </row>
    <row r="35" spans="1:31" x14ac:dyDescent="0.25">
      <c r="A35" s="6"/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/>
      <c r="Q35" s="6"/>
      <c r="R35" s="6"/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6"/>
    </row>
    <row r="36" spans="1:31" x14ac:dyDescent="0.25">
      <c r="A36" s="6"/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/>
      <c r="Q36" s="6"/>
      <c r="R36" s="6"/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6"/>
    </row>
    <row r="37" spans="1:31" x14ac:dyDescent="0.25">
      <c r="A37" s="6"/>
      <c r="B37" s="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/>
      <c r="Q37" s="6"/>
      <c r="R37" s="6"/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6"/>
    </row>
    <row r="38" spans="1:31" x14ac:dyDescent="0.25">
      <c r="A38" s="6"/>
      <c r="B38" s="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/>
      <c r="Q38" s="6"/>
      <c r="R38" s="6"/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6"/>
    </row>
    <row r="39" spans="1:31" x14ac:dyDescent="0.25">
      <c r="A39" s="6"/>
      <c r="B39" s="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  <c r="Q39" s="6"/>
      <c r="R39" s="6"/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6"/>
    </row>
    <row r="40" spans="1:31" x14ac:dyDescent="0.25">
      <c r="A40" s="6"/>
      <c r="B40" s="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6"/>
      <c r="Q40" s="6"/>
      <c r="R40" s="6"/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6"/>
    </row>
    <row r="41" spans="1:31" x14ac:dyDescent="0.25">
      <c r="A41" s="6"/>
      <c r="B41" s="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6"/>
      <c r="Q41" s="6"/>
      <c r="R41" s="6"/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6"/>
    </row>
    <row r="42" spans="1:31" x14ac:dyDescent="0.25">
      <c r="A42" s="6"/>
      <c r="B42" s="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6"/>
      <c r="Q42" s="6"/>
      <c r="R42" s="6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6"/>
    </row>
    <row r="43" spans="1:31" x14ac:dyDescent="0.25">
      <c r="A43" s="6"/>
      <c r="B43" s="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  <c r="Q43" s="6"/>
      <c r="R43" s="6"/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6"/>
    </row>
    <row r="44" spans="1:31" x14ac:dyDescent="0.25">
      <c r="A44" s="6"/>
      <c r="B44" s="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6"/>
      <c r="Q44" s="6"/>
      <c r="R44" s="6"/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6"/>
    </row>
    <row r="45" spans="1:31" x14ac:dyDescent="0.25">
      <c r="A45" s="6"/>
      <c r="B45" s="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/>
      <c r="Q45" s="6"/>
      <c r="R45" s="6"/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6"/>
    </row>
    <row r="46" spans="1:31" x14ac:dyDescent="0.25">
      <c r="A46" s="6"/>
      <c r="B46" s="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6"/>
      <c r="Q46" s="6"/>
      <c r="R46" s="6"/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6"/>
    </row>
    <row r="47" spans="1:31" x14ac:dyDescent="0.25">
      <c r="A47" s="6"/>
      <c r="B47" s="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6"/>
      <c r="Q47" s="6"/>
      <c r="R47" s="6"/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6"/>
    </row>
    <row r="48" spans="1:31" x14ac:dyDescent="0.25">
      <c r="A48" s="6"/>
      <c r="B48" s="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/>
      <c r="Q48" s="6"/>
      <c r="R48" s="6"/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6"/>
    </row>
    <row r="49" spans="1:31" x14ac:dyDescent="0.25">
      <c r="A49" s="6"/>
      <c r="B49" s="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/>
      <c r="Q49" s="6"/>
      <c r="R49" s="6"/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6"/>
    </row>
    <row r="50" spans="1:31" x14ac:dyDescent="0.25">
      <c r="A50" s="6"/>
      <c r="B50" s="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6"/>
      <c r="Q50" s="6"/>
      <c r="R50" s="6"/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6"/>
    </row>
    <row r="51" spans="1:31" x14ac:dyDescent="0.25">
      <c r="A51" s="6"/>
      <c r="B51" s="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6"/>
      <c r="Q51" s="6"/>
      <c r="R51" s="6"/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6"/>
    </row>
    <row r="52" spans="1:31" x14ac:dyDescent="0.25">
      <c r="A52" s="6"/>
      <c r="B52" s="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/>
      <c r="Q52" s="6"/>
      <c r="R52" s="6"/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6"/>
    </row>
    <row r="53" spans="1:31" x14ac:dyDescent="0.25">
      <c r="A53" s="6"/>
      <c r="B53" s="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/>
      <c r="Q53" s="6"/>
      <c r="R53" s="6"/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6"/>
    </row>
    <row r="54" spans="1:31" x14ac:dyDescent="0.25">
      <c r="A54" s="6"/>
      <c r="B54" s="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6"/>
      <c r="Q54" s="6"/>
      <c r="R54" s="6"/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6"/>
    </row>
    <row r="55" spans="1:31" x14ac:dyDescent="0.25">
      <c r="A55" s="6"/>
      <c r="B55" s="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6"/>
      <c r="Q55" s="6"/>
      <c r="R55" s="6"/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6"/>
    </row>
    <row r="56" spans="1:31" x14ac:dyDescent="0.25">
      <c r="A56" s="6"/>
      <c r="B56" s="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6"/>
      <c r="Q56" s="6"/>
      <c r="R56" s="6"/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6"/>
    </row>
    <row r="57" spans="1:31" x14ac:dyDescent="0.25">
      <c r="A57" s="6"/>
      <c r="B57" s="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6"/>
      <c r="Q57" s="6"/>
      <c r="R57" s="6"/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6"/>
    </row>
    <row r="58" spans="1:31" x14ac:dyDescent="0.25">
      <c r="A58" s="6"/>
      <c r="B58" s="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/>
      <c r="Q58" s="6"/>
      <c r="R58" s="6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6"/>
    </row>
    <row r="59" spans="1:31" x14ac:dyDescent="0.25">
      <c r="A59" s="6"/>
      <c r="B59" s="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/>
      <c r="Q59" s="6"/>
      <c r="R59" s="6"/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6"/>
    </row>
    <row r="60" spans="1:31" x14ac:dyDescent="0.25">
      <c r="A60" s="6"/>
      <c r="B60" s="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"/>
      <c r="Q60" s="6"/>
      <c r="R60" s="6"/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6"/>
    </row>
    <row r="61" spans="1:31" x14ac:dyDescent="0.25">
      <c r="A61" s="6"/>
      <c r="B61" s="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6"/>
      <c r="Q61" s="6"/>
      <c r="R61" s="6"/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6"/>
    </row>
    <row r="62" spans="1:31" x14ac:dyDescent="0.25">
      <c r="A62" s="6"/>
      <c r="B62" s="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6"/>
      <c r="Q62" s="6"/>
      <c r="R62" s="6"/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6"/>
    </row>
    <row r="63" spans="1:31" x14ac:dyDescent="0.25">
      <c r="A63" s="6"/>
      <c r="B63" s="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/>
      <c r="Q63" s="6"/>
      <c r="R63" s="6"/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6"/>
    </row>
    <row r="64" spans="1:31" x14ac:dyDescent="0.25">
      <c r="A64" s="6"/>
      <c r="B64" s="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6"/>
      <c r="Q64" s="6"/>
      <c r="R64" s="6"/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6"/>
    </row>
    <row r="65" spans="1:31" x14ac:dyDescent="0.25">
      <c r="A65" s="6"/>
      <c r="B65" s="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6"/>
      <c r="Q65" s="6"/>
      <c r="R65" s="6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6"/>
    </row>
    <row r="66" spans="1:31" x14ac:dyDescent="0.25">
      <c r="A66" s="6"/>
      <c r="B66" s="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6"/>
      <c r="Q66" s="6"/>
      <c r="R66" s="6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6"/>
    </row>
    <row r="67" spans="1:31" x14ac:dyDescent="0.25">
      <c r="A67" s="6"/>
      <c r="B67" s="6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6"/>
      <c r="Q67" s="6"/>
      <c r="R67" s="6"/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6"/>
    </row>
    <row r="68" spans="1:31" x14ac:dyDescent="0.25">
      <c r="A68" s="6"/>
      <c r="B68" s="6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6"/>
      <c r="Q68" s="6"/>
      <c r="R68" s="6"/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6"/>
    </row>
    <row r="69" spans="1:31" x14ac:dyDescent="0.25">
      <c r="A69" s="6"/>
      <c r="B69" s="6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6"/>
      <c r="Q69" s="6"/>
      <c r="R69" s="6"/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6"/>
    </row>
    <row r="70" spans="1:31" x14ac:dyDescent="0.25">
      <c r="A70" s="6"/>
      <c r="B70" s="6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6"/>
      <c r="Q70" s="6"/>
      <c r="R70" s="6"/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6"/>
    </row>
    <row r="71" spans="1:31" x14ac:dyDescent="0.25">
      <c r="A71" s="6"/>
      <c r="B71" s="6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6"/>
      <c r="Q71" s="6"/>
      <c r="R71" s="6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6"/>
    </row>
    <row r="72" spans="1:31" x14ac:dyDescent="0.25">
      <c r="A72" s="6"/>
      <c r="B72" s="6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6"/>
      <c r="Q72" s="6"/>
      <c r="R72" s="6"/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6"/>
    </row>
    <row r="73" spans="1:31" x14ac:dyDescent="0.25">
      <c r="A73" s="6"/>
      <c r="B73" s="6"/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"/>
      <c r="Q73" s="6"/>
      <c r="R73" s="6"/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6"/>
    </row>
    <row r="74" spans="1:31" x14ac:dyDescent="0.25">
      <c r="A74" s="6"/>
      <c r="B74" s="9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6"/>
      <c r="Q74" s="6"/>
      <c r="R74" s="6"/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6"/>
    </row>
    <row r="75" spans="1:31" ht="20.25" x14ac:dyDescent="0.3">
      <c r="A75" s="10"/>
      <c r="B75" s="11" t="s">
        <v>13</v>
      </c>
      <c r="C75" s="11">
        <f t="shared" ref="C75:N75" si="0">SUM(C5:C74)</f>
        <v>50</v>
      </c>
      <c r="D75" s="11">
        <f t="shared" si="0"/>
        <v>60</v>
      </c>
      <c r="E75" s="11">
        <f t="shared" si="0"/>
        <v>60</v>
      </c>
      <c r="F75" s="11">
        <f t="shared" si="0"/>
        <v>60</v>
      </c>
      <c r="G75" s="11">
        <f t="shared" si="0"/>
        <v>60</v>
      </c>
      <c r="H75" s="11">
        <f t="shared" si="0"/>
        <v>50</v>
      </c>
      <c r="I75" s="11">
        <f t="shared" si="0"/>
        <v>60</v>
      </c>
      <c r="J75" s="11">
        <f t="shared" si="0"/>
        <v>50</v>
      </c>
      <c r="K75" s="11">
        <f>SUM(K5:K74)</f>
        <v>50</v>
      </c>
      <c r="L75" s="11">
        <f t="shared" si="0"/>
        <v>50</v>
      </c>
      <c r="M75" s="11">
        <f t="shared" si="0"/>
        <v>60</v>
      </c>
      <c r="N75" s="11">
        <f t="shared" si="0"/>
        <v>0</v>
      </c>
      <c r="O75" s="10"/>
      <c r="Q75" s="5"/>
      <c r="R75" s="11" t="s">
        <v>13</v>
      </c>
      <c r="S75" s="11">
        <f t="shared" ref="S75:AD75" si="1">SUM(S5:S74)</f>
        <v>0</v>
      </c>
      <c r="T75" s="11">
        <f t="shared" si="1"/>
        <v>0</v>
      </c>
      <c r="U75" s="11">
        <f t="shared" si="1"/>
        <v>0</v>
      </c>
      <c r="V75" s="11">
        <f t="shared" si="1"/>
        <v>0</v>
      </c>
      <c r="W75" s="11">
        <f t="shared" si="1"/>
        <v>0</v>
      </c>
      <c r="X75" s="11">
        <f t="shared" si="1"/>
        <v>0</v>
      </c>
      <c r="Y75" s="11">
        <f t="shared" si="1"/>
        <v>0</v>
      </c>
      <c r="Z75" s="11">
        <f t="shared" si="1"/>
        <v>0</v>
      </c>
      <c r="AA75" s="11">
        <f t="shared" si="1"/>
        <v>0</v>
      </c>
      <c r="AB75" s="11">
        <f t="shared" si="1"/>
        <v>0</v>
      </c>
      <c r="AC75" s="11">
        <f t="shared" si="1"/>
        <v>0</v>
      </c>
      <c r="AD75" s="11">
        <f t="shared" si="1"/>
        <v>0</v>
      </c>
      <c r="AE75" s="5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AA76" s="13"/>
      <c r="AB76" s="13"/>
    </row>
  </sheetData>
  <mergeCells count="5">
    <mergeCell ref="A1:N1"/>
    <mergeCell ref="S1:AE1"/>
    <mergeCell ref="K2:O2"/>
    <mergeCell ref="S2:T2"/>
    <mergeCell ref="U2:X2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E7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5" x14ac:dyDescent="0.25"/>
  <cols>
    <col min="1" max="1" width="9.85546875" style="12" bestFit="1" customWidth="1"/>
    <col min="2" max="2" width="21.42578125" style="12" customWidth="1"/>
    <col min="3" max="3" width="11.5703125" style="12" bestFit="1" customWidth="1"/>
    <col min="4" max="4" width="12.140625" style="12" bestFit="1" customWidth="1"/>
    <col min="5" max="5" width="9.42578125" style="12" bestFit="1" customWidth="1"/>
    <col min="6" max="6" width="12.7109375" style="12" bestFit="1" customWidth="1"/>
    <col min="7" max="7" width="15" style="12" bestFit="1" customWidth="1"/>
    <col min="8" max="8" width="6.7109375" style="12" bestFit="1" customWidth="1"/>
    <col min="9" max="9" width="12.140625" style="12" bestFit="1" customWidth="1"/>
    <col min="10" max="10" width="14" style="12" customWidth="1"/>
    <col min="11" max="12" width="14.28515625" style="12" customWidth="1"/>
    <col min="13" max="13" width="8.85546875" style="12" bestFit="1" customWidth="1"/>
    <col min="14" max="14" width="10.5703125" style="12" bestFit="1" customWidth="1"/>
    <col min="15" max="15" width="9.140625" style="12" customWidth="1"/>
    <col min="16" max="16" width="2.5703125" style="12" customWidth="1"/>
    <col min="17" max="17" width="9.140625" style="12"/>
    <col min="18" max="18" width="22.85546875" style="12" customWidth="1"/>
    <col min="19" max="19" width="11.5703125" style="12" bestFit="1" customWidth="1"/>
    <col min="20" max="20" width="12.140625" style="12" bestFit="1" customWidth="1"/>
    <col min="21" max="21" width="9.42578125" style="12" bestFit="1" customWidth="1"/>
    <col min="22" max="22" width="10.85546875" style="12" bestFit="1" customWidth="1"/>
    <col min="23" max="23" width="10.5703125" style="12" customWidth="1"/>
    <col min="24" max="24" width="9.140625" style="12"/>
    <col min="25" max="25" width="12.140625" style="12" bestFit="1" customWidth="1"/>
    <col min="26" max="26" width="13.42578125" style="12" bestFit="1" customWidth="1"/>
    <col min="27" max="28" width="14.28515625" style="12" customWidth="1"/>
    <col min="29" max="29" width="9.140625" style="12"/>
    <col min="30" max="30" width="10.5703125" style="12" bestFit="1" customWidth="1"/>
    <col min="31" max="16384" width="9.140625" style="12"/>
  </cols>
  <sheetData>
    <row r="1" spans="1:31" ht="36.75" x14ac:dyDescent="0.9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4"/>
      <c r="Q1" s="15"/>
      <c r="R1" s="15"/>
      <c r="S1" s="100" t="s">
        <v>32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5.5" x14ac:dyDescent="0.45">
      <c r="A2" s="14"/>
      <c r="B2" s="14"/>
      <c r="C2" s="14"/>
      <c r="D2" s="14"/>
      <c r="E2" s="14"/>
      <c r="F2" s="14"/>
      <c r="G2" s="31"/>
      <c r="H2" s="31"/>
      <c r="I2" s="31"/>
      <c r="J2" s="16" t="s">
        <v>12</v>
      </c>
      <c r="K2" s="104" t="str">
        <f>Balancesheet!B29</f>
        <v>&lt;name&gt;</v>
      </c>
      <c r="L2" s="104"/>
      <c r="M2" s="104"/>
      <c r="N2" s="104"/>
      <c r="O2" s="104"/>
      <c r="Q2" s="15"/>
      <c r="R2" s="14"/>
      <c r="S2" s="101" t="s">
        <v>29</v>
      </c>
      <c r="T2" s="101"/>
      <c r="U2" s="102"/>
      <c r="V2" s="103"/>
      <c r="W2" s="103"/>
      <c r="X2" s="103"/>
      <c r="Y2" s="15"/>
      <c r="Z2" s="15"/>
      <c r="AA2" s="15"/>
      <c r="AB2" s="15"/>
      <c r="AC2" s="15"/>
      <c r="AD2" s="15"/>
      <c r="AE2" s="15"/>
    </row>
    <row r="3" spans="1:31" ht="4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62.25" customHeight="1" x14ac:dyDescent="0.25">
      <c r="A4" s="1" t="s">
        <v>0</v>
      </c>
      <c r="B4" s="1" t="s">
        <v>10</v>
      </c>
      <c r="C4" s="2" t="s">
        <v>23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24</v>
      </c>
      <c r="I4" s="2" t="s">
        <v>46</v>
      </c>
      <c r="J4" s="2" t="s">
        <v>25</v>
      </c>
      <c r="K4" s="2" t="s">
        <v>26</v>
      </c>
      <c r="L4" s="2" t="s">
        <v>27</v>
      </c>
      <c r="M4" s="2" t="s">
        <v>47</v>
      </c>
      <c r="N4" s="1" t="s">
        <v>2</v>
      </c>
      <c r="O4" s="1" t="s">
        <v>11</v>
      </c>
      <c r="Q4" s="3" t="s">
        <v>0</v>
      </c>
      <c r="R4" s="3" t="s">
        <v>10</v>
      </c>
      <c r="S4" s="4" t="s">
        <v>3</v>
      </c>
      <c r="T4" s="4" t="s">
        <v>4</v>
      </c>
      <c r="U4" s="4" t="s">
        <v>1</v>
      </c>
      <c r="V4" s="4" t="s">
        <v>14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28</v>
      </c>
      <c r="AB4" s="4" t="s">
        <v>30</v>
      </c>
      <c r="AC4" s="4" t="s">
        <v>9</v>
      </c>
      <c r="AD4" s="3" t="s">
        <v>2</v>
      </c>
      <c r="AE4" s="3" t="s">
        <v>11</v>
      </c>
    </row>
    <row r="5" spans="1:31" ht="16.5" x14ac:dyDescent="0.25">
      <c r="A5" s="6"/>
      <c r="B5" s="6" t="s">
        <v>31</v>
      </c>
      <c r="C5" s="7">
        <v>50</v>
      </c>
      <c r="D5" s="7">
        <v>60</v>
      </c>
      <c r="E5" s="7">
        <v>60</v>
      </c>
      <c r="F5" s="7">
        <v>60</v>
      </c>
      <c r="G5" s="7">
        <v>60</v>
      </c>
      <c r="H5" s="7">
        <v>50</v>
      </c>
      <c r="I5" s="7">
        <v>60</v>
      </c>
      <c r="J5" s="7">
        <v>50</v>
      </c>
      <c r="K5" s="7">
        <v>50</v>
      </c>
      <c r="L5" s="7">
        <v>50</v>
      </c>
      <c r="M5" s="7">
        <v>60</v>
      </c>
      <c r="N5" s="8">
        <v>0</v>
      </c>
      <c r="O5" s="6"/>
      <c r="P5" s="13"/>
      <c r="Q5" s="48"/>
      <c r="R5" s="6"/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6"/>
    </row>
    <row r="6" spans="1:31" x14ac:dyDescent="0.25">
      <c r="A6" s="48"/>
      <c r="B6" s="48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13"/>
      <c r="Q6" s="6"/>
      <c r="R6" s="6"/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6"/>
    </row>
    <row r="7" spans="1:31" x14ac:dyDescent="0.25">
      <c r="A7" s="6"/>
      <c r="B7" s="6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13"/>
      <c r="Q7" s="6"/>
      <c r="R7" s="6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6"/>
    </row>
    <row r="8" spans="1:31" x14ac:dyDescent="0.25">
      <c r="A8" s="48"/>
      <c r="B8" s="4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13"/>
      <c r="Q8" s="6"/>
      <c r="R8" s="6"/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6"/>
    </row>
    <row r="9" spans="1:31" x14ac:dyDescent="0.25">
      <c r="A9" s="48"/>
      <c r="B9" s="48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13"/>
      <c r="Q9" s="6"/>
      <c r="R9" s="6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6"/>
    </row>
    <row r="10" spans="1:31" x14ac:dyDescent="0.25">
      <c r="A10" s="48"/>
      <c r="B10" s="48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13"/>
      <c r="Q10" s="6"/>
      <c r="R10" s="6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6"/>
    </row>
    <row r="11" spans="1:31" x14ac:dyDescent="0.25">
      <c r="A11" s="49"/>
      <c r="B11" s="4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13"/>
      <c r="Q11" s="6"/>
      <c r="R11" s="6"/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6"/>
    </row>
    <row r="12" spans="1:31" x14ac:dyDescent="0.25">
      <c r="A12" s="48"/>
      <c r="B12" s="4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13"/>
      <c r="Q12" s="6"/>
      <c r="R12" s="6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6"/>
    </row>
    <row r="13" spans="1:31" x14ac:dyDescent="0.25">
      <c r="A13" s="48"/>
      <c r="B13" s="4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13"/>
      <c r="Q13" s="6"/>
      <c r="R13" s="6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6"/>
    </row>
    <row r="14" spans="1:31" x14ac:dyDescent="0.25">
      <c r="A14" s="48"/>
      <c r="B14" s="4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13"/>
      <c r="Q14" s="6"/>
      <c r="R14" s="6"/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6"/>
    </row>
    <row r="15" spans="1:31" x14ac:dyDescent="0.25">
      <c r="A15" s="48"/>
      <c r="B15" s="4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13"/>
      <c r="Q15" s="6"/>
      <c r="R15" s="6"/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6"/>
    </row>
    <row r="16" spans="1:31" x14ac:dyDescent="0.25">
      <c r="A16" s="48"/>
      <c r="B16" s="4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13"/>
      <c r="Q16" s="6"/>
      <c r="R16" s="6"/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6"/>
    </row>
    <row r="17" spans="1:31" x14ac:dyDescent="0.25">
      <c r="A17" s="6"/>
      <c r="B17" s="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6"/>
      <c r="P17" s="13"/>
      <c r="Q17" s="6"/>
      <c r="R17" s="6"/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6"/>
    </row>
    <row r="18" spans="1:31" x14ac:dyDescent="0.25">
      <c r="A18" s="6"/>
      <c r="B18" s="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6"/>
      <c r="Q18" s="6"/>
      <c r="R18" s="6"/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6"/>
    </row>
    <row r="19" spans="1:31" x14ac:dyDescent="0.25">
      <c r="A19" s="6"/>
      <c r="B19" s="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/>
      <c r="Q19" s="6"/>
      <c r="R19" s="6"/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6"/>
    </row>
    <row r="20" spans="1:31" x14ac:dyDescent="0.25">
      <c r="A20" s="6"/>
      <c r="B20" s="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6"/>
      <c r="Q20" s="6"/>
      <c r="R20" s="6"/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6"/>
    </row>
    <row r="21" spans="1:31" x14ac:dyDescent="0.25">
      <c r="A21" s="6"/>
      <c r="B21" s="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/>
      <c r="Q21" s="6"/>
      <c r="R21" s="6"/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6"/>
    </row>
    <row r="22" spans="1:31" x14ac:dyDescent="0.25">
      <c r="A22" s="6"/>
      <c r="B22" s="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6"/>
      <c r="Q22" s="6"/>
      <c r="R22" s="6"/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6"/>
    </row>
    <row r="23" spans="1:31" x14ac:dyDescent="0.25">
      <c r="A23" s="6"/>
      <c r="B23" s="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/>
      <c r="Q23" s="6"/>
      <c r="R23" s="6"/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6"/>
    </row>
    <row r="24" spans="1:31" x14ac:dyDescent="0.25">
      <c r="A24" s="6"/>
      <c r="B24" s="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/>
      <c r="Q24" s="6"/>
      <c r="R24" s="6"/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6"/>
    </row>
    <row r="25" spans="1:31" x14ac:dyDescent="0.25">
      <c r="A25" s="6"/>
      <c r="B25" s="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/>
      <c r="Q25" s="6"/>
      <c r="R25" s="6"/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6"/>
    </row>
    <row r="26" spans="1:31" x14ac:dyDescent="0.25">
      <c r="A26" s="6"/>
      <c r="B26" s="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6"/>
      <c r="Q26" s="6"/>
      <c r="R26" s="6"/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6"/>
    </row>
    <row r="27" spans="1:31" x14ac:dyDescent="0.25">
      <c r="A27" s="6"/>
      <c r="B27" s="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  <c r="Q27" s="6"/>
      <c r="R27" s="6"/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6"/>
    </row>
    <row r="28" spans="1:31" x14ac:dyDescent="0.25">
      <c r="A28" s="6"/>
      <c r="B28" s="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/>
      <c r="Q28" s="6"/>
      <c r="R28" s="6"/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6"/>
    </row>
    <row r="29" spans="1:31" x14ac:dyDescent="0.25">
      <c r="A29" s="6"/>
      <c r="B29" s="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  <c r="Q29" s="6"/>
      <c r="R29" s="6"/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6"/>
    </row>
    <row r="30" spans="1:31" x14ac:dyDescent="0.25">
      <c r="A30" s="6"/>
      <c r="B30" s="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/>
      <c r="Q30" s="6"/>
      <c r="R30" s="6"/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6"/>
    </row>
    <row r="31" spans="1:31" x14ac:dyDescent="0.25">
      <c r="A31" s="6"/>
      <c r="B31" s="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  <c r="Q31" s="6"/>
      <c r="R31" s="6"/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6"/>
    </row>
    <row r="32" spans="1:31" x14ac:dyDescent="0.25">
      <c r="A32" s="6"/>
      <c r="B32" s="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6"/>
      <c r="Q32" s="6"/>
      <c r="R32" s="6"/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6"/>
    </row>
    <row r="33" spans="1:31" x14ac:dyDescent="0.25">
      <c r="A33" s="6"/>
      <c r="B33" s="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/>
      <c r="Q33" s="6"/>
      <c r="R33" s="6"/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6"/>
    </row>
    <row r="34" spans="1:31" x14ac:dyDescent="0.25">
      <c r="A34" s="6"/>
      <c r="B34" s="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6"/>
      <c r="Q34" s="6"/>
      <c r="R34" s="6"/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6"/>
    </row>
    <row r="35" spans="1:31" x14ac:dyDescent="0.25">
      <c r="A35" s="6"/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/>
      <c r="Q35" s="6"/>
      <c r="R35" s="6"/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6"/>
    </row>
    <row r="36" spans="1:31" x14ac:dyDescent="0.25">
      <c r="A36" s="6"/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/>
      <c r="Q36" s="6"/>
      <c r="R36" s="6"/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6"/>
    </row>
    <row r="37" spans="1:31" x14ac:dyDescent="0.25">
      <c r="A37" s="6"/>
      <c r="B37" s="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/>
      <c r="Q37" s="6"/>
      <c r="R37" s="6"/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6"/>
    </row>
    <row r="38" spans="1:31" x14ac:dyDescent="0.25">
      <c r="A38" s="6"/>
      <c r="B38" s="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/>
      <c r="Q38" s="6"/>
      <c r="R38" s="6"/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6"/>
    </row>
    <row r="39" spans="1:31" x14ac:dyDescent="0.25">
      <c r="A39" s="6"/>
      <c r="B39" s="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  <c r="Q39" s="6"/>
      <c r="R39" s="6"/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6"/>
    </row>
    <row r="40" spans="1:31" x14ac:dyDescent="0.25">
      <c r="A40" s="6"/>
      <c r="B40" s="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6"/>
      <c r="Q40" s="6"/>
      <c r="R40" s="6"/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6"/>
    </row>
    <row r="41" spans="1:31" x14ac:dyDescent="0.25">
      <c r="A41" s="6"/>
      <c r="B41" s="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6"/>
      <c r="Q41" s="6"/>
      <c r="R41" s="6"/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6"/>
    </row>
    <row r="42" spans="1:31" x14ac:dyDescent="0.25">
      <c r="A42" s="6"/>
      <c r="B42" s="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6"/>
      <c r="Q42" s="6"/>
      <c r="R42" s="6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6"/>
    </row>
    <row r="43" spans="1:31" x14ac:dyDescent="0.25">
      <c r="A43" s="6"/>
      <c r="B43" s="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  <c r="Q43" s="6"/>
      <c r="R43" s="6"/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6"/>
    </row>
    <row r="44" spans="1:31" x14ac:dyDescent="0.25">
      <c r="A44" s="6"/>
      <c r="B44" s="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6"/>
      <c r="Q44" s="6"/>
      <c r="R44" s="6"/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6"/>
    </row>
    <row r="45" spans="1:31" x14ac:dyDescent="0.25">
      <c r="A45" s="6"/>
      <c r="B45" s="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/>
      <c r="Q45" s="6"/>
      <c r="R45" s="6"/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6"/>
    </row>
    <row r="46" spans="1:31" x14ac:dyDescent="0.25">
      <c r="A46" s="6"/>
      <c r="B46" s="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6"/>
      <c r="Q46" s="6"/>
      <c r="R46" s="6"/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6"/>
    </row>
    <row r="47" spans="1:31" x14ac:dyDescent="0.25">
      <c r="A47" s="6"/>
      <c r="B47" s="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6"/>
      <c r="Q47" s="6"/>
      <c r="R47" s="6"/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6"/>
    </row>
    <row r="48" spans="1:31" x14ac:dyDescent="0.25">
      <c r="A48" s="6"/>
      <c r="B48" s="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/>
      <c r="Q48" s="6"/>
      <c r="R48" s="6"/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6"/>
    </row>
    <row r="49" spans="1:31" x14ac:dyDescent="0.25">
      <c r="A49" s="6"/>
      <c r="B49" s="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/>
      <c r="Q49" s="6"/>
      <c r="R49" s="6"/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6"/>
    </row>
    <row r="50" spans="1:31" x14ac:dyDescent="0.25">
      <c r="A50" s="6"/>
      <c r="B50" s="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6"/>
      <c r="Q50" s="6"/>
      <c r="R50" s="6"/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6"/>
    </row>
    <row r="51" spans="1:31" x14ac:dyDescent="0.25">
      <c r="A51" s="6"/>
      <c r="B51" s="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6"/>
      <c r="Q51" s="6"/>
      <c r="R51" s="6"/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6"/>
    </row>
    <row r="52" spans="1:31" x14ac:dyDescent="0.25">
      <c r="A52" s="6"/>
      <c r="B52" s="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/>
      <c r="Q52" s="6"/>
      <c r="R52" s="6"/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6"/>
    </row>
    <row r="53" spans="1:31" x14ac:dyDescent="0.25">
      <c r="A53" s="6"/>
      <c r="B53" s="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/>
      <c r="Q53" s="6"/>
      <c r="R53" s="6"/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6"/>
    </row>
    <row r="54" spans="1:31" x14ac:dyDescent="0.25">
      <c r="A54" s="6"/>
      <c r="B54" s="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6"/>
      <c r="Q54" s="6"/>
      <c r="R54" s="6"/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6"/>
    </row>
    <row r="55" spans="1:31" x14ac:dyDescent="0.25">
      <c r="A55" s="6"/>
      <c r="B55" s="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6"/>
      <c r="Q55" s="6"/>
      <c r="R55" s="6"/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6"/>
    </row>
    <row r="56" spans="1:31" x14ac:dyDescent="0.25">
      <c r="A56" s="6"/>
      <c r="B56" s="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6"/>
      <c r="Q56" s="6"/>
      <c r="R56" s="6"/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6"/>
    </row>
    <row r="57" spans="1:31" x14ac:dyDescent="0.25">
      <c r="A57" s="6"/>
      <c r="B57" s="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6"/>
      <c r="Q57" s="6"/>
      <c r="R57" s="6"/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6"/>
    </row>
    <row r="58" spans="1:31" x14ac:dyDescent="0.25">
      <c r="A58" s="6"/>
      <c r="B58" s="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/>
      <c r="Q58" s="6"/>
      <c r="R58" s="6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6"/>
    </row>
    <row r="59" spans="1:31" x14ac:dyDescent="0.25">
      <c r="A59" s="6"/>
      <c r="B59" s="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/>
      <c r="Q59" s="6"/>
      <c r="R59" s="6"/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6"/>
    </row>
    <row r="60" spans="1:31" x14ac:dyDescent="0.25">
      <c r="A60" s="6"/>
      <c r="B60" s="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"/>
      <c r="Q60" s="6"/>
      <c r="R60" s="6"/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6"/>
    </row>
    <row r="61" spans="1:31" x14ac:dyDescent="0.25">
      <c r="A61" s="6"/>
      <c r="B61" s="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6"/>
      <c r="Q61" s="6"/>
      <c r="R61" s="6"/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6"/>
    </row>
    <row r="62" spans="1:31" x14ac:dyDescent="0.25">
      <c r="A62" s="6"/>
      <c r="B62" s="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6"/>
      <c r="Q62" s="6"/>
      <c r="R62" s="6"/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6"/>
    </row>
    <row r="63" spans="1:31" x14ac:dyDescent="0.25">
      <c r="A63" s="6"/>
      <c r="B63" s="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/>
      <c r="Q63" s="6"/>
      <c r="R63" s="6"/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6"/>
    </row>
    <row r="64" spans="1:31" x14ac:dyDescent="0.25">
      <c r="A64" s="6"/>
      <c r="B64" s="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6"/>
      <c r="Q64" s="6"/>
      <c r="R64" s="6"/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6"/>
    </row>
    <row r="65" spans="1:31" x14ac:dyDescent="0.25">
      <c r="A65" s="6"/>
      <c r="B65" s="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6"/>
      <c r="Q65" s="6"/>
      <c r="R65" s="6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6"/>
    </row>
    <row r="66" spans="1:31" x14ac:dyDescent="0.25">
      <c r="A66" s="6"/>
      <c r="B66" s="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6"/>
      <c r="Q66" s="6"/>
      <c r="R66" s="6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6"/>
    </row>
    <row r="67" spans="1:31" x14ac:dyDescent="0.25">
      <c r="A67" s="6"/>
      <c r="B67" s="6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6"/>
      <c r="Q67" s="6"/>
      <c r="R67" s="6"/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6"/>
    </row>
    <row r="68" spans="1:31" x14ac:dyDescent="0.25">
      <c r="A68" s="6"/>
      <c r="B68" s="6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6"/>
      <c r="Q68" s="6"/>
      <c r="R68" s="6"/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6"/>
    </row>
    <row r="69" spans="1:31" x14ac:dyDescent="0.25">
      <c r="A69" s="6"/>
      <c r="B69" s="6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6"/>
      <c r="Q69" s="6"/>
      <c r="R69" s="6"/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6"/>
    </row>
    <row r="70" spans="1:31" x14ac:dyDescent="0.25">
      <c r="A70" s="6"/>
      <c r="B70" s="6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6"/>
      <c r="Q70" s="6"/>
      <c r="R70" s="6"/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6"/>
    </row>
    <row r="71" spans="1:31" x14ac:dyDescent="0.25">
      <c r="A71" s="6"/>
      <c r="B71" s="6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6"/>
      <c r="Q71" s="6"/>
      <c r="R71" s="6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6"/>
    </row>
    <row r="72" spans="1:31" x14ac:dyDescent="0.25">
      <c r="A72" s="6"/>
      <c r="B72" s="6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6"/>
      <c r="Q72" s="6"/>
      <c r="R72" s="6"/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6"/>
    </row>
    <row r="73" spans="1:31" x14ac:dyDescent="0.25">
      <c r="A73" s="6"/>
      <c r="B73" s="6"/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"/>
      <c r="Q73" s="6"/>
      <c r="R73" s="6"/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6"/>
    </row>
    <row r="74" spans="1:31" x14ac:dyDescent="0.25">
      <c r="A74" s="6"/>
      <c r="B74" s="9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6"/>
      <c r="Q74" s="6"/>
      <c r="R74" s="6"/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6"/>
    </row>
    <row r="75" spans="1:31" ht="20.25" x14ac:dyDescent="0.3">
      <c r="A75" s="10"/>
      <c r="B75" s="11" t="s">
        <v>13</v>
      </c>
      <c r="C75" s="11">
        <f t="shared" ref="C75:N75" si="0">SUM(C5:C74)</f>
        <v>50</v>
      </c>
      <c r="D75" s="11">
        <f t="shared" si="0"/>
        <v>60</v>
      </c>
      <c r="E75" s="11">
        <f t="shared" si="0"/>
        <v>60</v>
      </c>
      <c r="F75" s="11">
        <f t="shared" si="0"/>
        <v>60</v>
      </c>
      <c r="G75" s="11">
        <f t="shared" si="0"/>
        <v>60</v>
      </c>
      <c r="H75" s="11">
        <f t="shared" si="0"/>
        <v>50</v>
      </c>
      <c r="I75" s="11">
        <f t="shared" si="0"/>
        <v>60</v>
      </c>
      <c r="J75" s="11">
        <f t="shared" si="0"/>
        <v>50</v>
      </c>
      <c r="K75" s="11">
        <f>SUM(K5:K74)</f>
        <v>50</v>
      </c>
      <c r="L75" s="11">
        <f t="shared" si="0"/>
        <v>50</v>
      </c>
      <c r="M75" s="11">
        <f t="shared" si="0"/>
        <v>60</v>
      </c>
      <c r="N75" s="11">
        <f t="shared" si="0"/>
        <v>0</v>
      </c>
      <c r="O75" s="10"/>
      <c r="Q75" s="5"/>
      <c r="R75" s="11" t="s">
        <v>13</v>
      </c>
      <c r="S75" s="11">
        <f t="shared" ref="S75:AD75" si="1">SUM(S5:S74)</f>
        <v>0</v>
      </c>
      <c r="T75" s="11">
        <f t="shared" si="1"/>
        <v>0</v>
      </c>
      <c r="U75" s="11">
        <f t="shared" si="1"/>
        <v>0</v>
      </c>
      <c r="V75" s="11">
        <f t="shared" si="1"/>
        <v>0</v>
      </c>
      <c r="W75" s="11">
        <f t="shared" si="1"/>
        <v>0</v>
      </c>
      <c r="X75" s="11">
        <f t="shared" si="1"/>
        <v>0</v>
      </c>
      <c r="Y75" s="11">
        <f t="shared" si="1"/>
        <v>0</v>
      </c>
      <c r="Z75" s="11">
        <f t="shared" si="1"/>
        <v>0</v>
      </c>
      <c r="AA75" s="11">
        <f t="shared" si="1"/>
        <v>0</v>
      </c>
      <c r="AB75" s="11">
        <f t="shared" si="1"/>
        <v>0</v>
      </c>
      <c r="AC75" s="11">
        <f t="shared" si="1"/>
        <v>0</v>
      </c>
      <c r="AD75" s="11">
        <f t="shared" si="1"/>
        <v>0</v>
      </c>
      <c r="AE75" s="5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AA76" s="13"/>
      <c r="AB76" s="13"/>
    </row>
  </sheetData>
  <mergeCells count="5">
    <mergeCell ref="A1:N1"/>
    <mergeCell ref="S1:AE1"/>
    <mergeCell ref="K2:O2"/>
    <mergeCell ref="S2:T2"/>
    <mergeCell ref="U2:X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54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X3" sqref="X3:Z3"/>
    </sheetView>
  </sheetViews>
  <sheetFormatPr defaultRowHeight="15" x14ac:dyDescent="0.25"/>
  <cols>
    <col min="1" max="1" width="4.85546875" style="37" customWidth="1"/>
    <col min="2" max="2" width="22.140625" style="37" bestFit="1" customWidth="1"/>
    <col min="3" max="4" width="4" style="37" bestFit="1" customWidth="1"/>
    <col min="5" max="5" width="5.28515625" style="37" bestFit="1" customWidth="1"/>
    <col min="6" max="7" width="4" style="37" bestFit="1" customWidth="1"/>
    <col min="8" max="8" width="5.28515625" style="37" bestFit="1" customWidth="1"/>
    <col min="9" max="10" width="4" style="37" bestFit="1" customWidth="1"/>
    <col min="11" max="11" width="5.28515625" style="37" bestFit="1" customWidth="1"/>
    <col min="12" max="13" width="4" style="37" bestFit="1" customWidth="1"/>
    <col min="14" max="14" width="5.28515625" style="37" bestFit="1" customWidth="1"/>
    <col min="15" max="16" width="4" style="37" bestFit="1" customWidth="1"/>
    <col min="17" max="17" width="5.28515625" style="37" bestFit="1" customWidth="1"/>
    <col min="18" max="19" width="4" style="37" bestFit="1" customWidth="1"/>
    <col min="20" max="20" width="5.28515625" style="37" bestFit="1" customWidth="1"/>
    <col min="21" max="22" width="4" style="37" bestFit="1" customWidth="1"/>
    <col min="23" max="23" width="5.42578125" style="37" customWidth="1"/>
    <col min="24" max="25" width="4" style="37" bestFit="1" customWidth="1"/>
    <col min="26" max="26" width="6" style="37" customWidth="1"/>
    <col min="27" max="28" width="4" style="37" bestFit="1" customWidth="1"/>
    <col min="29" max="29" width="5.28515625" style="37" bestFit="1" customWidth="1"/>
    <col min="30" max="31" width="4" style="37" bestFit="1" customWidth="1"/>
    <col min="32" max="32" width="5.28515625" style="37" bestFit="1" customWidth="1"/>
    <col min="33" max="33" width="4" style="37" bestFit="1" customWidth="1"/>
    <col min="34" max="34" width="3" style="37" bestFit="1" customWidth="1"/>
    <col min="35" max="35" width="5.28515625" style="37" bestFit="1" customWidth="1"/>
    <col min="36" max="36" width="4" style="37" bestFit="1" customWidth="1"/>
    <col min="37" max="37" width="3" style="37" bestFit="1" customWidth="1"/>
    <col min="38" max="38" width="5.28515625" style="37" bestFit="1" customWidth="1"/>
    <col min="39" max="16384" width="9.140625" style="37"/>
  </cols>
  <sheetData>
    <row r="1" spans="1:38" s="35" customFormat="1" ht="35.25" customHeight="1" x14ac:dyDescent="0.65">
      <c r="A1" s="32"/>
      <c r="B1" s="32"/>
      <c r="C1" s="86" t="s">
        <v>38</v>
      </c>
      <c r="D1" s="86"/>
      <c r="E1" s="86"/>
      <c r="F1" s="86"/>
      <c r="G1" s="86"/>
      <c r="H1" s="86"/>
      <c r="I1" s="32"/>
      <c r="J1" s="51"/>
      <c r="K1" s="51"/>
      <c r="L1" s="51"/>
      <c r="M1" s="51"/>
      <c r="N1" s="52"/>
      <c r="O1" s="53"/>
      <c r="P1" s="53"/>
      <c r="Q1" s="54" t="s">
        <v>20</v>
      </c>
      <c r="R1" s="52"/>
      <c r="S1" s="51"/>
      <c r="T1" s="54"/>
      <c r="U1" s="54"/>
      <c r="V1" s="54"/>
      <c r="W1" s="52"/>
      <c r="X1" s="52"/>
      <c r="Y1" s="52"/>
      <c r="Z1" s="52"/>
      <c r="AA1" s="52"/>
      <c r="AB1" s="55"/>
      <c r="AC1" s="55"/>
      <c r="AD1" s="33"/>
      <c r="AE1" s="33"/>
      <c r="AF1" s="33"/>
      <c r="AG1" s="33"/>
      <c r="AH1" s="33"/>
      <c r="AI1" s="33"/>
      <c r="AJ1" s="33"/>
      <c r="AK1" s="33"/>
      <c r="AL1" s="33"/>
    </row>
    <row r="2" spans="1:38" ht="75" customHeight="1" x14ac:dyDescent="0.25">
      <c r="A2" s="36"/>
      <c r="B2" s="36"/>
      <c r="C2" s="87"/>
      <c r="D2" s="87"/>
      <c r="E2" s="87"/>
      <c r="F2" s="87"/>
      <c r="G2" s="87"/>
      <c r="H2" s="87"/>
      <c r="I2" s="34"/>
      <c r="J2" s="93" t="s">
        <v>40</v>
      </c>
      <c r="K2" s="93"/>
      <c r="L2" s="93"/>
      <c r="M2" s="85" t="str">
        <f>'Enter the Information'!F2</f>
        <v>&lt;enter&gt;</v>
      </c>
      <c r="N2" s="85"/>
      <c r="O2" s="85"/>
      <c r="P2" s="85"/>
      <c r="Q2" s="85"/>
      <c r="R2" s="85"/>
      <c r="S2" s="85"/>
      <c r="T2" s="56"/>
      <c r="U2" s="56"/>
      <c r="V2" s="59" t="s">
        <v>41</v>
      </c>
      <c r="W2" s="59"/>
      <c r="X2" s="57"/>
      <c r="Y2" s="88" t="str">
        <f>'Enter the Information'!I2</f>
        <v>&lt;enter&gt;</v>
      </c>
      <c r="Z2" s="88"/>
      <c r="AA2" s="88"/>
      <c r="AB2" s="88"/>
      <c r="AC2" s="88"/>
      <c r="AD2" s="58"/>
      <c r="AE2" s="58"/>
      <c r="AF2" s="58"/>
      <c r="AG2" s="58"/>
      <c r="AH2" s="36"/>
      <c r="AI2" s="36"/>
      <c r="AJ2" s="36"/>
      <c r="AK2" s="36"/>
      <c r="AL2" s="36"/>
    </row>
    <row r="3" spans="1:38" ht="63" customHeight="1" x14ac:dyDescent="0.25">
      <c r="A3" s="38" t="s">
        <v>16</v>
      </c>
      <c r="B3" s="50" t="s">
        <v>15</v>
      </c>
      <c r="C3" s="89" t="s">
        <v>3</v>
      </c>
      <c r="D3" s="89"/>
      <c r="E3" s="89"/>
      <c r="F3" s="89" t="s">
        <v>4</v>
      </c>
      <c r="G3" s="89"/>
      <c r="H3" s="89"/>
      <c r="I3" s="89" t="s">
        <v>1</v>
      </c>
      <c r="J3" s="89"/>
      <c r="K3" s="89"/>
      <c r="L3" s="89" t="s">
        <v>14</v>
      </c>
      <c r="M3" s="89"/>
      <c r="N3" s="89"/>
      <c r="O3" s="89" t="s">
        <v>5</v>
      </c>
      <c r="P3" s="89"/>
      <c r="Q3" s="89"/>
      <c r="R3" s="89" t="s">
        <v>6</v>
      </c>
      <c r="S3" s="89"/>
      <c r="T3" s="89"/>
      <c r="U3" s="89" t="s">
        <v>36</v>
      </c>
      <c r="V3" s="89"/>
      <c r="W3" s="89"/>
      <c r="X3" s="89" t="s">
        <v>8</v>
      </c>
      <c r="Y3" s="89"/>
      <c r="Z3" s="89"/>
      <c r="AA3" s="90" t="s">
        <v>37</v>
      </c>
      <c r="AB3" s="91"/>
      <c r="AC3" s="92"/>
      <c r="AD3" s="89" t="s">
        <v>30</v>
      </c>
      <c r="AE3" s="89"/>
      <c r="AF3" s="89"/>
      <c r="AG3" s="89" t="s">
        <v>9</v>
      </c>
      <c r="AH3" s="89"/>
      <c r="AI3" s="89"/>
      <c r="AJ3" s="84" t="s">
        <v>2</v>
      </c>
      <c r="AK3" s="84"/>
      <c r="AL3" s="84"/>
    </row>
    <row r="4" spans="1:38" ht="15.75" x14ac:dyDescent="0.25">
      <c r="A4" s="39"/>
      <c r="B4" s="40"/>
      <c r="C4" s="41" t="s">
        <v>17</v>
      </c>
      <c r="D4" s="41" t="s">
        <v>18</v>
      </c>
      <c r="E4" s="41" t="s">
        <v>13</v>
      </c>
      <c r="F4" s="41" t="s">
        <v>17</v>
      </c>
      <c r="G4" s="41" t="s">
        <v>18</v>
      </c>
      <c r="H4" s="41" t="s">
        <v>13</v>
      </c>
      <c r="I4" s="41" t="s">
        <v>17</v>
      </c>
      <c r="J4" s="41" t="s">
        <v>18</v>
      </c>
      <c r="K4" s="41" t="s">
        <v>13</v>
      </c>
      <c r="L4" s="41" t="s">
        <v>17</v>
      </c>
      <c r="M4" s="41" t="s">
        <v>18</v>
      </c>
      <c r="N4" s="41" t="s">
        <v>13</v>
      </c>
      <c r="O4" s="41" t="s">
        <v>17</v>
      </c>
      <c r="P4" s="41" t="s">
        <v>18</v>
      </c>
      <c r="Q4" s="41" t="s">
        <v>13</v>
      </c>
      <c r="R4" s="41" t="s">
        <v>17</v>
      </c>
      <c r="S4" s="41" t="s">
        <v>18</v>
      </c>
      <c r="T4" s="41" t="s">
        <v>13</v>
      </c>
      <c r="U4" s="41" t="s">
        <v>17</v>
      </c>
      <c r="V4" s="41" t="s">
        <v>18</v>
      </c>
      <c r="W4" s="41" t="s">
        <v>13</v>
      </c>
      <c r="X4" s="41" t="s">
        <v>17</v>
      </c>
      <c r="Y4" s="41" t="s">
        <v>18</v>
      </c>
      <c r="Z4" s="41" t="s">
        <v>13</v>
      </c>
      <c r="AA4" s="41" t="s">
        <v>17</v>
      </c>
      <c r="AB4" s="41" t="s">
        <v>18</v>
      </c>
      <c r="AC4" s="41" t="s">
        <v>13</v>
      </c>
      <c r="AD4" s="41" t="s">
        <v>17</v>
      </c>
      <c r="AE4" s="41" t="s">
        <v>18</v>
      </c>
      <c r="AF4" s="41" t="s">
        <v>13</v>
      </c>
      <c r="AG4" s="41" t="s">
        <v>17</v>
      </c>
      <c r="AH4" s="41" t="s">
        <v>18</v>
      </c>
      <c r="AI4" s="41" t="s">
        <v>13</v>
      </c>
      <c r="AJ4" s="41" t="s">
        <v>17</v>
      </c>
      <c r="AK4" s="41" t="s">
        <v>18</v>
      </c>
      <c r="AL4" s="41" t="s">
        <v>13</v>
      </c>
    </row>
    <row r="5" spans="1:38" ht="15.75" x14ac:dyDescent="0.25">
      <c r="A5" s="42">
        <v>1</v>
      </c>
      <c r="B5" s="43" t="str">
        <f>'Enter the Information'!D5</f>
        <v>&lt;name&gt;</v>
      </c>
      <c r="C5" s="44">
        <f>'1'!C75</f>
        <v>50</v>
      </c>
      <c r="D5" s="45">
        <f>'1'!S75</f>
        <v>0</v>
      </c>
      <c r="E5" s="46">
        <f>C5-D5</f>
        <v>50</v>
      </c>
      <c r="F5" s="44">
        <f>'1'!D75</f>
        <v>60</v>
      </c>
      <c r="G5" s="45">
        <f>'1'!T75</f>
        <v>0</v>
      </c>
      <c r="H5" s="46">
        <f>F5-G5</f>
        <v>60</v>
      </c>
      <c r="I5" s="44">
        <f>'1'!E75</f>
        <v>60</v>
      </c>
      <c r="J5" s="45">
        <f>'1'!U75</f>
        <v>0</v>
      </c>
      <c r="K5" s="46">
        <f>I5-J5</f>
        <v>60</v>
      </c>
      <c r="L5" s="44">
        <f>'1'!F75</f>
        <v>60</v>
      </c>
      <c r="M5" s="45">
        <f>'1'!V75</f>
        <v>0</v>
      </c>
      <c r="N5" s="46">
        <f>L5-M5</f>
        <v>60</v>
      </c>
      <c r="O5" s="44">
        <f>'1'!G75</f>
        <v>60</v>
      </c>
      <c r="P5" s="45">
        <f>'1'!W75</f>
        <v>0</v>
      </c>
      <c r="Q5" s="46">
        <f>O5-P5</f>
        <v>60</v>
      </c>
      <c r="R5" s="44">
        <f>'1'!H75</f>
        <v>50</v>
      </c>
      <c r="S5" s="45">
        <f>'1'!X75</f>
        <v>0</v>
      </c>
      <c r="T5" s="46">
        <f>R5-S5</f>
        <v>50</v>
      </c>
      <c r="U5" s="44">
        <f>'1'!I75</f>
        <v>60</v>
      </c>
      <c r="V5" s="45">
        <f>'1'!Y75</f>
        <v>0</v>
      </c>
      <c r="W5" s="46">
        <f>U5-V5</f>
        <v>60</v>
      </c>
      <c r="X5" s="44">
        <f>'1'!J75</f>
        <v>50</v>
      </c>
      <c r="Y5" s="45">
        <f>'1'!Z75</f>
        <v>0</v>
      </c>
      <c r="Z5" s="46">
        <f>X5-Y5</f>
        <v>50</v>
      </c>
      <c r="AA5" s="44">
        <f>'1'!K75</f>
        <v>50</v>
      </c>
      <c r="AB5" s="45">
        <f>'1'!AA75</f>
        <v>0</v>
      </c>
      <c r="AC5" s="47">
        <f>AA5-AB5</f>
        <v>50</v>
      </c>
      <c r="AD5" s="44">
        <f>'1'!L75</f>
        <v>50</v>
      </c>
      <c r="AE5" s="45">
        <f>'1'!AB75</f>
        <v>0</v>
      </c>
      <c r="AF5" s="46">
        <f>AD5-AE5</f>
        <v>50</v>
      </c>
      <c r="AG5" s="44">
        <f>'1'!M75</f>
        <v>60</v>
      </c>
      <c r="AH5" s="45">
        <f>'1'!AC75</f>
        <v>0</v>
      </c>
      <c r="AI5" s="46">
        <f>AG5-AH5</f>
        <v>60</v>
      </c>
      <c r="AJ5" s="44">
        <f>'1'!N75</f>
        <v>0</v>
      </c>
      <c r="AK5" s="45">
        <f>'1'!AD75</f>
        <v>0</v>
      </c>
      <c r="AL5" s="46">
        <f>AJ5-AK5</f>
        <v>0</v>
      </c>
    </row>
    <row r="6" spans="1:38" ht="15.75" x14ac:dyDescent="0.25">
      <c r="A6" s="42">
        <v>2</v>
      </c>
      <c r="B6" s="43" t="str">
        <f>'Enter the Information'!D6</f>
        <v>&lt;name&gt;</v>
      </c>
      <c r="C6" s="44">
        <f>'2'!C75</f>
        <v>50</v>
      </c>
      <c r="D6" s="45">
        <f>'2'!S75</f>
        <v>0</v>
      </c>
      <c r="E6" s="46">
        <f t="shared" ref="E6:E54" si="0">C6-D6</f>
        <v>50</v>
      </c>
      <c r="F6" s="44">
        <f>'2'!D75</f>
        <v>60</v>
      </c>
      <c r="G6" s="45">
        <f>'2'!T75</f>
        <v>0</v>
      </c>
      <c r="H6" s="46">
        <f t="shared" ref="H6:H54" si="1">F6-G6</f>
        <v>60</v>
      </c>
      <c r="I6" s="44">
        <f>'2'!E75</f>
        <v>60</v>
      </c>
      <c r="J6" s="45">
        <f>'2'!U75</f>
        <v>0</v>
      </c>
      <c r="K6" s="46">
        <f t="shared" ref="K6:K54" si="2">I6-J6</f>
        <v>60</v>
      </c>
      <c r="L6" s="44">
        <f>'2'!F75</f>
        <v>60</v>
      </c>
      <c r="M6" s="45">
        <f>'2'!V75</f>
        <v>0</v>
      </c>
      <c r="N6" s="46">
        <f t="shared" ref="N6:N54" si="3">L6-M6</f>
        <v>60</v>
      </c>
      <c r="O6" s="44">
        <f>'2'!G75</f>
        <v>60</v>
      </c>
      <c r="P6" s="45">
        <f>'2'!W75</f>
        <v>0</v>
      </c>
      <c r="Q6" s="46">
        <f t="shared" ref="Q6:Q54" si="4">O6-P6</f>
        <v>60</v>
      </c>
      <c r="R6" s="44">
        <f>'2'!H75</f>
        <v>50</v>
      </c>
      <c r="S6" s="45">
        <f>'2'!X75</f>
        <v>0</v>
      </c>
      <c r="T6" s="46">
        <f t="shared" ref="T6:T54" si="5">R6-S6</f>
        <v>50</v>
      </c>
      <c r="U6" s="44">
        <f>'2'!I75</f>
        <v>60</v>
      </c>
      <c r="V6" s="45">
        <f>'2'!Y75</f>
        <v>0</v>
      </c>
      <c r="W6" s="46">
        <f t="shared" ref="W6:W54" si="6">U6-V6</f>
        <v>60</v>
      </c>
      <c r="X6" s="44">
        <f>'2'!J75</f>
        <v>50</v>
      </c>
      <c r="Y6" s="45">
        <f>'2'!Z75</f>
        <v>0</v>
      </c>
      <c r="Z6" s="46">
        <f t="shared" ref="Z6:Z54" si="7">X6-Y6</f>
        <v>50</v>
      </c>
      <c r="AA6" s="44">
        <f>'2'!K75</f>
        <v>50</v>
      </c>
      <c r="AB6" s="45">
        <f>'2'!AA75</f>
        <v>0</v>
      </c>
      <c r="AC6" s="47">
        <f t="shared" ref="AC6:AC54" si="8">AA6-AB6</f>
        <v>50</v>
      </c>
      <c r="AD6" s="44">
        <f>'2'!L75</f>
        <v>50</v>
      </c>
      <c r="AE6" s="45">
        <f>'2'!AB75</f>
        <v>0</v>
      </c>
      <c r="AF6" s="46">
        <f t="shared" ref="AF6:AF54" si="9">AD6-AE6</f>
        <v>50</v>
      </c>
      <c r="AG6" s="44">
        <f>'2'!M75</f>
        <v>60</v>
      </c>
      <c r="AH6" s="45">
        <f>'2'!AC75</f>
        <v>0</v>
      </c>
      <c r="AI6" s="46">
        <f t="shared" ref="AI6:AI54" si="10">AG6-AH6</f>
        <v>60</v>
      </c>
      <c r="AJ6" s="44">
        <f>'2'!N75</f>
        <v>0</v>
      </c>
      <c r="AK6" s="45">
        <f>'2'!AD75</f>
        <v>0</v>
      </c>
      <c r="AL6" s="46">
        <f t="shared" ref="AL6:AL54" si="11">AJ6-AK6</f>
        <v>0</v>
      </c>
    </row>
    <row r="7" spans="1:38" ht="15.75" x14ac:dyDescent="0.25">
      <c r="A7" s="42">
        <v>3</v>
      </c>
      <c r="B7" s="43" t="str">
        <f>'Enter the Information'!D7</f>
        <v>&lt;name&gt;</v>
      </c>
      <c r="C7" s="44">
        <f>'3'!C75</f>
        <v>50</v>
      </c>
      <c r="D7" s="45">
        <f>'3'!S75</f>
        <v>0</v>
      </c>
      <c r="E7" s="46">
        <f t="shared" si="0"/>
        <v>50</v>
      </c>
      <c r="F7" s="44">
        <f>'3'!D75</f>
        <v>60</v>
      </c>
      <c r="G7" s="45">
        <f>'3'!T75</f>
        <v>0</v>
      </c>
      <c r="H7" s="46">
        <f t="shared" si="1"/>
        <v>60</v>
      </c>
      <c r="I7" s="44">
        <f>'3'!E75</f>
        <v>60</v>
      </c>
      <c r="J7" s="45">
        <f>'3'!U75</f>
        <v>0</v>
      </c>
      <c r="K7" s="46">
        <f t="shared" si="2"/>
        <v>60</v>
      </c>
      <c r="L7" s="44">
        <f>'3'!F75</f>
        <v>60</v>
      </c>
      <c r="M7" s="45">
        <f>'3'!V75</f>
        <v>0</v>
      </c>
      <c r="N7" s="46">
        <f t="shared" si="3"/>
        <v>60</v>
      </c>
      <c r="O7" s="44">
        <f>'3'!G75</f>
        <v>60</v>
      </c>
      <c r="P7" s="45">
        <f>'3'!W75</f>
        <v>0</v>
      </c>
      <c r="Q7" s="46">
        <f t="shared" si="4"/>
        <v>60</v>
      </c>
      <c r="R7" s="44">
        <f>'3'!H75</f>
        <v>50</v>
      </c>
      <c r="S7" s="45">
        <f>'3'!X75</f>
        <v>0</v>
      </c>
      <c r="T7" s="46">
        <f t="shared" si="5"/>
        <v>50</v>
      </c>
      <c r="U7" s="44">
        <f>'3'!I75</f>
        <v>60</v>
      </c>
      <c r="V7" s="45">
        <f>'3'!Y75</f>
        <v>0</v>
      </c>
      <c r="W7" s="46">
        <f t="shared" si="6"/>
        <v>60</v>
      </c>
      <c r="X7" s="44">
        <f>'3'!J75</f>
        <v>50</v>
      </c>
      <c r="Y7" s="45">
        <f>'3'!Z75</f>
        <v>0</v>
      </c>
      <c r="Z7" s="46">
        <f t="shared" si="7"/>
        <v>50</v>
      </c>
      <c r="AA7" s="44">
        <f>'3'!K75</f>
        <v>50</v>
      </c>
      <c r="AB7" s="45">
        <f>'3'!AA75</f>
        <v>0</v>
      </c>
      <c r="AC7" s="47">
        <f t="shared" si="8"/>
        <v>50</v>
      </c>
      <c r="AD7" s="44">
        <f>'3'!L75</f>
        <v>50</v>
      </c>
      <c r="AE7" s="45">
        <f>'3'!AB75</f>
        <v>0</v>
      </c>
      <c r="AF7" s="46">
        <f t="shared" si="9"/>
        <v>50</v>
      </c>
      <c r="AG7" s="44">
        <f>'3'!M75</f>
        <v>60</v>
      </c>
      <c r="AH7" s="45">
        <f>'3'!AC75</f>
        <v>0</v>
      </c>
      <c r="AI7" s="46">
        <f t="shared" si="10"/>
        <v>60</v>
      </c>
      <c r="AJ7" s="44">
        <f>'3'!N75</f>
        <v>0</v>
      </c>
      <c r="AK7" s="45">
        <f>'3'!AD75</f>
        <v>0</v>
      </c>
      <c r="AL7" s="46">
        <f t="shared" si="11"/>
        <v>0</v>
      </c>
    </row>
    <row r="8" spans="1:38" ht="15.75" x14ac:dyDescent="0.25">
      <c r="A8" s="42">
        <v>4</v>
      </c>
      <c r="B8" s="43" t="str">
        <f>'Enter the Information'!D8</f>
        <v>&lt;name&gt;</v>
      </c>
      <c r="C8" s="44">
        <f>'4'!C75</f>
        <v>50</v>
      </c>
      <c r="D8" s="45">
        <f>'4'!S75</f>
        <v>0</v>
      </c>
      <c r="E8" s="46">
        <f t="shared" si="0"/>
        <v>50</v>
      </c>
      <c r="F8" s="44">
        <f>'4'!D75</f>
        <v>60</v>
      </c>
      <c r="G8" s="45">
        <f>'4'!T75</f>
        <v>0</v>
      </c>
      <c r="H8" s="46">
        <f t="shared" si="1"/>
        <v>60</v>
      </c>
      <c r="I8" s="44">
        <f>'4'!E75</f>
        <v>60</v>
      </c>
      <c r="J8" s="45">
        <f>'4'!U75</f>
        <v>0</v>
      </c>
      <c r="K8" s="46">
        <f t="shared" si="2"/>
        <v>60</v>
      </c>
      <c r="L8" s="44">
        <f>'4'!F75</f>
        <v>60</v>
      </c>
      <c r="M8" s="45">
        <f>'4'!V75</f>
        <v>0</v>
      </c>
      <c r="N8" s="46">
        <f t="shared" si="3"/>
        <v>60</v>
      </c>
      <c r="O8" s="44">
        <f>'4'!G75</f>
        <v>60</v>
      </c>
      <c r="P8" s="45">
        <f>'4'!W75</f>
        <v>0</v>
      </c>
      <c r="Q8" s="46">
        <f t="shared" si="4"/>
        <v>60</v>
      </c>
      <c r="R8" s="44">
        <f>'4'!H75</f>
        <v>50</v>
      </c>
      <c r="S8" s="45">
        <f>'4'!X75</f>
        <v>0</v>
      </c>
      <c r="T8" s="46">
        <f t="shared" si="5"/>
        <v>50</v>
      </c>
      <c r="U8" s="44">
        <f>'4'!I75</f>
        <v>60</v>
      </c>
      <c r="V8" s="45">
        <f>'4'!Y75</f>
        <v>0</v>
      </c>
      <c r="W8" s="46">
        <f t="shared" si="6"/>
        <v>60</v>
      </c>
      <c r="X8" s="44">
        <f>'4'!J75</f>
        <v>50</v>
      </c>
      <c r="Y8" s="45">
        <f>'4'!Z75</f>
        <v>0</v>
      </c>
      <c r="Z8" s="46">
        <f t="shared" si="7"/>
        <v>50</v>
      </c>
      <c r="AA8" s="44">
        <f>'4'!K75</f>
        <v>50</v>
      </c>
      <c r="AB8" s="45">
        <f>'4'!AA75</f>
        <v>0</v>
      </c>
      <c r="AC8" s="47">
        <f t="shared" si="8"/>
        <v>50</v>
      </c>
      <c r="AD8" s="44">
        <f>'4'!L75</f>
        <v>50</v>
      </c>
      <c r="AE8" s="45">
        <f>'4'!AB75</f>
        <v>0</v>
      </c>
      <c r="AF8" s="46">
        <f t="shared" si="9"/>
        <v>50</v>
      </c>
      <c r="AG8" s="44">
        <f>'4'!M75</f>
        <v>60</v>
      </c>
      <c r="AH8" s="45">
        <f>'4'!AC75</f>
        <v>0</v>
      </c>
      <c r="AI8" s="46">
        <f t="shared" si="10"/>
        <v>60</v>
      </c>
      <c r="AJ8" s="44">
        <f>'4'!N75</f>
        <v>0</v>
      </c>
      <c r="AK8" s="45">
        <f>'4'!AD75</f>
        <v>0</v>
      </c>
      <c r="AL8" s="46">
        <f t="shared" si="11"/>
        <v>0</v>
      </c>
    </row>
    <row r="9" spans="1:38" ht="15.75" x14ac:dyDescent="0.25">
      <c r="A9" s="42">
        <v>5</v>
      </c>
      <c r="B9" s="43" t="str">
        <f>'Enter the Information'!D9</f>
        <v>&lt;name&gt;</v>
      </c>
      <c r="C9" s="44">
        <f>'5'!C75</f>
        <v>50</v>
      </c>
      <c r="D9" s="45">
        <f>'5'!S75</f>
        <v>0</v>
      </c>
      <c r="E9" s="46">
        <f t="shared" si="0"/>
        <v>50</v>
      </c>
      <c r="F9" s="44">
        <f>'5'!D75</f>
        <v>60</v>
      </c>
      <c r="G9" s="45">
        <f>'5'!T75</f>
        <v>0</v>
      </c>
      <c r="H9" s="46">
        <f t="shared" si="1"/>
        <v>60</v>
      </c>
      <c r="I9" s="44">
        <f>'5'!E75</f>
        <v>60</v>
      </c>
      <c r="J9" s="45">
        <f>'5'!U75</f>
        <v>0</v>
      </c>
      <c r="K9" s="46">
        <f t="shared" si="2"/>
        <v>60</v>
      </c>
      <c r="L9" s="44">
        <f>'5'!F75</f>
        <v>60</v>
      </c>
      <c r="M9" s="45">
        <f>'5'!V75</f>
        <v>0</v>
      </c>
      <c r="N9" s="46">
        <f t="shared" si="3"/>
        <v>60</v>
      </c>
      <c r="O9" s="44">
        <f>'5'!G75</f>
        <v>60</v>
      </c>
      <c r="P9" s="45">
        <f>'5'!W75</f>
        <v>0</v>
      </c>
      <c r="Q9" s="46">
        <f t="shared" si="4"/>
        <v>60</v>
      </c>
      <c r="R9" s="44">
        <f>'5'!H75</f>
        <v>50</v>
      </c>
      <c r="S9" s="45">
        <f>'5'!X75</f>
        <v>0</v>
      </c>
      <c r="T9" s="46">
        <f t="shared" si="5"/>
        <v>50</v>
      </c>
      <c r="U9" s="44">
        <f>'5'!I75</f>
        <v>60</v>
      </c>
      <c r="V9" s="45">
        <f>'5'!Y75</f>
        <v>0</v>
      </c>
      <c r="W9" s="46">
        <f t="shared" si="6"/>
        <v>60</v>
      </c>
      <c r="X9" s="44">
        <f>'5'!J75</f>
        <v>50</v>
      </c>
      <c r="Y9" s="45">
        <f>'5'!Z75</f>
        <v>0</v>
      </c>
      <c r="Z9" s="46">
        <f t="shared" si="7"/>
        <v>50</v>
      </c>
      <c r="AA9" s="44">
        <f>'5'!K75</f>
        <v>50</v>
      </c>
      <c r="AB9" s="45">
        <f>'5'!AA75</f>
        <v>0</v>
      </c>
      <c r="AC9" s="47">
        <f t="shared" si="8"/>
        <v>50</v>
      </c>
      <c r="AD9" s="44">
        <f>'5'!L75</f>
        <v>50</v>
      </c>
      <c r="AE9" s="45">
        <f>'5'!AB75</f>
        <v>0</v>
      </c>
      <c r="AF9" s="46">
        <f t="shared" si="9"/>
        <v>50</v>
      </c>
      <c r="AG9" s="44">
        <f>'5'!M75</f>
        <v>60</v>
      </c>
      <c r="AH9" s="45">
        <f>'5'!AC75</f>
        <v>0</v>
      </c>
      <c r="AI9" s="46">
        <f t="shared" si="10"/>
        <v>60</v>
      </c>
      <c r="AJ9" s="44">
        <f>'5'!N75</f>
        <v>0</v>
      </c>
      <c r="AK9" s="45">
        <f>'5'!AD75</f>
        <v>0</v>
      </c>
      <c r="AL9" s="46">
        <f t="shared" si="11"/>
        <v>0</v>
      </c>
    </row>
    <row r="10" spans="1:38" ht="15.75" x14ac:dyDescent="0.25">
      <c r="A10" s="42">
        <v>6</v>
      </c>
      <c r="B10" s="43" t="str">
        <f>'Enter the Information'!D10</f>
        <v>&lt;name&gt;</v>
      </c>
      <c r="C10" s="44">
        <f>'6'!C75</f>
        <v>50</v>
      </c>
      <c r="D10" s="45">
        <f>'6'!S75</f>
        <v>0</v>
      </c>
      <c r="E10" s="46">
        <f t="shared" si="0"/>
        <v>50</v>
      </c>
      <c r="F10" s="44">
        <f>'6'!D75</f>
        <v>60</v>
      </c>
      <c r="G10" s="45">
        <f>'6'!T75</f>
        <v>0</v>
      </c>
      <c r="H10" s="46">
        <f t="shared" si="1"/>
        <v>60</v>
      </c>
      <c r="I10" s="44">
        <f>'6'!E75</f>
        <v>60</v>
      </c>
      <c r="J10" s="45">
        <f>'6'!U75</f>
        <v>0</v>
      </c>
      <c r="K10" s="46">
        <f t="shared" si="2"/>
        <v>60</v>
      </c>
      <c r="L10" s="44">
        <f>'6'!F75</f>
        <v>60</v>
      </c>
      <c r="M10" s="45">
        <f>'6'!V75</f>
        <v>0</v>
      </c>
      <c r="N10" s="46">
        <f t="shared" si="3"/>
        <v>60</v>
      </c>
      <c r="O10" s="44">
        <f>'6'!G75</f>
        <v>60</v>
      </c>
      <c r="P10" s="45">
        <f>'6'!W75</f>
        <v>0</v>
      </c>
      <c r="Q10" s="46">
        <f t="shared" si="4"/>
        <v>60</v>
      </c>
      <c r="R10" s="44">
        <f>'6'!H75</f>
        <v>50</v>
      </c>
      <c r="S10" s="45">
        <f>'6'!X75</f>
        <v>0</v>
      </c>
      <c r="T10" s="46">
        <f t="shared" si="5"/>
        <v>50</v>
      </c>
      <c r="U10" s="44">
        <f>'6'!I75</f>
        <v>60</v>
      </c>
      <c r="V10" s="45">
        <f>'6'!Y75</f>
        <v>0</v>
      </c>
      <c r="W10" s="46">
        <f t="shared" si="6"/>
        <v>60</v>
      </c>
      <c r="X10" s="44">
        <f>'6'!J75</f>
        <v>50</v>
      </c>
      <c r="Y10" s="45">
        <f>'6'!Z75</f>
        <v>0</v>
      </c>
      <c r="Z10" s="46">
        <f t="shared" si="7"/>
        <v>50</v>
      </c>
      <c r="AA10" s="44">
        <f>'6'!K75</f>
        <v>50</v>
      </c>
      <c r="AB10" s="45">
        <f>'6'!AA75</f>
        <v>0</v>
      </c>
      <c r="AC10" s="47">
        <f t="shared" si="8"/>
        <v>50</v>
      </c>
      <c r="AD10" s="44">
        <f>'6'!L75</f>
        <v>50</v>
      </c>
      <c r="AE10" s="45">
        <f>'6'!AB75</f>
        <v>0</v>
      </c>
      <c r="AF10" s="46">
        <f t="shared" si="9"/>
        <v>50</v>
      </c>
      <c r="AG10" s="44">
        <f>'6'!M75</f>
        <v>60</v>
      </c>
      <c r="AH10" s="45">
        <f>'6'!AC75</f>
        <v>0</v>
      </c>
      <c r="AI10" s="46">
        <f t="shared" si="10"/>
        <v>60</v>
      </c>
      <c r="AJ10" s="44">
        <f>'6'!N75</f>
        <v>0</v>
      </c>
      <c r="AK10" s="45">
        <f>'6'!AD75</f>
        <v>0</v>
      </c>
      <c r="AL10" s="46">
        <f t="shared" si="11"/>
        <v>0</v>
      </c>
    </row>
    <row r="11" spans="1:38" ht="15.75" x14ac:dyDescent="0.25">
      <c r="A11" s="42">
        <v>7</v>
      </c>
      <c r="B11" s="43" t="str">
        <f>'Enter the Information'!D11</f>
        <v>&lt;name&gt;</v>
      </c>
      <c r="C11" s="44">
        <f>'7'!C75</f>
        <v>50</v>
      </c>
      <c r="D11" s="45">
        <f>'7'!S75</f>
        <v>0</v>
      </c>
      <c r="E11" s="46">
        <f t="shared" si="0"/>
        <v>50</v>
      </c>
      <c r="F11" s="44">
        <f>'7'!D75</f>
        <v>60</v>
      </c>
      <c r="G11" s="45">
        <f>'7'!T75</f>
        <v>0</v>
      </c>
      <c r="H11" s="46">
        <f t="shared" si="1"/>
        <v>60</v>
      </c>
      <c r="I11" s="44">
        <f>'7'!E75</f>
        <v>60</v>
      </c>
      <c r="J11" s="45">
        <f>'7'!U75</f>
        <v>0</v>
      </c>
      <c r="K11" s="46">
        <f t="shared" si="2"/>
        <v>60</v>
      </c>
      <c r="L11" s="44">
        <f>'7'!F75</f>
        <v>60</v>
      </c>
      <c r="M11" s="45">
        <f>'7'!V75</f>
        <v>0</v>
      </c>
      <c r="N11" s="46">
        <f t="shared" si="3"/>
        <v>60</v>
      </c>
      <c r="O11" s="44">
        <f>'7'!G75</f>
        <v>60</v>
      </c>
      <c r="P11" s="45">
        <f>'7'!W75</f>
        <v>0</v>
      </c>
      <c r="Q11" s="46">
        <f t="shared" si="4"/>
        <v>60</v>
      </c>
      <c r="R11" s="44">
        <f>'7'!H75</f>
        <v>50</v>
      </c>
      <c r="S11" s="45">
        <f>'7'!X75</f>
        <v>0</v>
      </c>
      <c r="T11" s="46">
        <f t="shared" si="5"/>
        <v>50</v>
      </c>
      <c r="U11" s="44">
        <f>'7'!I75</f>
        <v>60</v>
      </c>
      <c r="V11" s="45">
        <f>'7'!Y75</f>
        <v>0</v>
      </c>
      <c r="W11" s="46">
        <f t="shared" si="6"/>
        <v>60</v>
      </c>
      <c r="X11" s="44">
        <f>'7'!J75</f>
        <v>50</v>
      </c>
      <c r="Y11" s="45">
        <f>'7'!Z75</f>
        <v>0</v>
      </c>
      <c r="Z11" s="46">
        <f t="shared" si="7"/>
        <v>50</v>
      </c>
      <c r="AA11" s="44">
        <f>'7'!K75</f>
        <v>50</v>
      </c>
      <c r="AB11" s="45">
        <f>'7'!AA75</f>
        <v>0</v>
      </c>
      <c r="AC11" s="47">
        <f t="shared" si="8"/>
        <v>50</v>
      </c>
      <c r="AD11" s="44">
        <f>'7'!L75</f>
        <v>50</v>
      </c>
      <c r="AE11" s="45">
        <f>'7'!AB75</f>
        <v>0</v>
      </c>
      <c r="AF11" s="46">
        <f t="shared" si="9"/>
        <v>50</v>
      </c>
      <c r="AG11" s="44">
        <f>'7'!M75</f>
        <v>60</v>
      </c>
      <c r="AH11" s="45">
        <f>'7'!AC75</f>
        <v>0</v>
      </c>
      <c r="AI11" s="46">
        <f t="shared" si="10"/>
        <v>60</v>
      </c>
      <c r="AJ11" s="44">
        <f>'7'!N75</f>
        <v>0</v>
      </c>
      <c r="AK11" s="45">
        <f>'7'!AD75</f>
        <v>0</v>
      </c>
      <c r="AL11" s="46">
        <f t="shared" si="11"/>
        <v>0</v>
      </c>
    </row>
    <row r="12" spans="1:38" ht="15.75" x14ac:dyDescent="0.25">
      <c r="A12" s="42">
        <v>8</v>
      </c>
      <c r="B12" s="43" t="str">
        <f>'Enter the Information'!D12</f>
        <v>&lt;name&gt;</v>
      </c>
      <c r="C12" s="44">
        <f>'8'!C75</f>
        <v>50</v>
      </c>
      <c r="D12" s="45">
        <f>'8'!S75</f>
        <v>0</v>
      </c>
      <c r="E12" s="46">
        <f t="shared" si="0"/>
        <v>50</v>
      </c>
      <c r="F12" s="44">
        <f>'8'!D75</f>
        <v>60</v>
      </c>
      <c r="G12" s="45">
        <f>'8'!T75</f>
        <v>0</v>
      </c>
      <c r="H12" s="46">
        <f t="shared" si="1"/>
        <v>60</v>
      </c>
      <c r="I12" s="44">
        <f>'8'!E75</f>
        <v>60</v>
      </c>
      <c r="J12" s="45">
        <f>'8'!U75</f>
        <v>0</v>
      </c>
      <c r="K12" s="46">
        <f t="shared" si="2"/>
        <v>60</v>
      </c>
      <c r="L12" s="44">
        <f>'8'!F75</f>
        <v>60</v>
      </c>
      <c r="M12" s="45">
        <f>'8'!V75</f>
        <v>0</v>
      </c>
      <c r="N12" s="46">
        <f t="shared" si="3"/>
        <v>60</v>
      </c>
      <c r="O12" s="44">
        <f>'8'!G75</f>
        <v>60</v>
      </c>
      <c r="P12" s="45">
        <f>'8'!W75</f>
        <v>0</v>
      </c>
      <c r="Q12" s="46">
        <f t="shared" si="4"/>
        <v>60</v>
      </c>
      <c r="R12" s="44">
        <f>'8'!H75</f>
        <v>50</v>
      </c>
      <c r="S12" s="45">
        <f>'8'!X75</f>
        <v>0</v>
      </c>
      <c r="T12" s="46">
        <f t="shared" si="5"/>
        <v>50</v>
      </c>
      <c r="U12" s="44">
        <f>'8'!I75</f>
        <v>60</v>
      </c>
      <c r="V12" s="45">
        <f>'8'!Y75</f>
        <v>0</v>
      </c>
      <c r="W12" s="46">
        <f t="shared" si="6"/>
        <v>60</v>
      </c>
      <c r="X12" s="44">
        <f>'8'!J75</f>
        <v>50</v>
      </c>
      <c r="Y12" s="45">
        <f>'8'!Z75</f>
        <v>0</v>
      </c>
      <c r="Z12" s="46">
        <f t="shared" si="7"/>
        <v>50</v>
      </c>
      <c r="AA12" s="44">
        <f>'8'!K75</f>
        <v>50</v>
      </c>
      <c r="AB12" s="45">
        <f>'8'!AA75</f>
        <v>0</v>
      </c>
      <c r="AC12" s="47">
        <f t="shared" si="8"/>
        <v>50</v>
      </c>
      <c r="AD12" s="44">
        <f>'8'!L75</f>
        <v>50</v>
      </c>
      <c r="AE12" s="45">
        <f>'8'!AB75</f>
        <v>0</v>
      </c>
      <c r="AF12" s="46">
        <f t="shared" si="9"/>
        <v>50</v>
      </c>
      <c r="AG12" s="44">
        <f>'8'!M75</f>
        <v>60</v>
      </c>
      <c r="AH12" s="45">
        <f>'8'!AC75</f>
        <v>0</v>
      </c>
      <c r="AI12" s="46">
        <f t="shared" si="10"/>
        <v>60</v>
      </c>
      <c r="AJ12" s="44">
        <f>'8'!N75</f>
        <v>0</v>
      </c>
      <c r="AK12" s="45">
        <f>'8'!AD75</f>
        <v>0</v>
      </c>
      <c r="AL12" s="46">
        <f t="shared" si="11"/>
        <v>0</v>
      </c>
    </row>
    <row r="13" spans="1:38" ht="15.75" x14ac:dyDescent="0.25">
      <c r="A13" s="42">
        <v>9</v>
      </c>
      <c r="B13" s="43" t="str">
        <f>'Enter the Information'!D13</f>
        <v>&lt;name&gt;</v>
      </c>
      <c r="C13" s="44">
        <f>'9'!C75</f>
        <v>50</v>
      </c>
      <c r="D13" s="45">
        <f>'9'!S75</f>
        <v>0</v>
      </c>
      <c r="E13" s="46">
        <f t="shared" si="0"/>
        <v>50</v>
      </c>
      <c r="F13" s="44">
        <f>'9'!D75</f>
        <v>60</v>
      </c>
      <c r="G13" s="45">
        <f>'9'!T75</f>
        <v>0</v>
      </c>
      <c r="H13" s="46">
        <f t="shared" si="1"/>
        <v>60</v>
      </c>
      <c r="I13" s="44">
        <f>'9'!E75</f>
        <v>60</v>
      </c>
      <c r="J13" s="45">
        <f>'9'!U75</f>
        <v>0</v>
      </c>
      <c r="K13" s="46">
        <f t="shared" si="2"/>
        <v>60</v>
      </c>
      <c r="L13" s="44">
        <f>'9'!F75</f>
        <v>60</v>
      </c>
      <c r="M13" s="45">
        <f>'9'!V75</f>
        <v>0</v>
      </c>
      <c r="N13" s="46">
        <f t="shared" si="3"/>
        <v>60</v>
      </c>
      <c r="O13" s="44">
        <f>'9'!G75</f>
        <v>60</v>
      </c>
      <c r="P13" s="45">
        <f>'9'!W75</f>
        <v>0</v>
      </c>
      <c r="Q13" s="46">
        <f t="shared" si="4"/>
        <v>60</v>
      </c>
      <c r="R13" s="44">
        <f>'9'!H75</f>
        <v>50</v>
      </c>
      <c r="S13" s="45">
        <f>'9'!X75</f>
        <v>0</v>
      </c>
      <c r="T13" s="46">
        <f t="shared" si="5"/>
        <v>50</v>
      </c>
      <c r="U13" s="44">
        <f>'9'!I75</f>
        <v>60</v>
      </c>
      <c r="V13" s="45">
        <f>'9'!Y75</f>
        <v>0</v>
      </c>
      <c r="W13" s="46">
        <f t="shared" si="6"/>
        <v>60</v>
      </c>
      <c r="X13" s="44">
        <f>'9'!J75</f>
        <v>50</v>
      </c>
      <c r="Y13" s="45">
        <f>'9'!Z75</f>
        <v>0</v>
      </c>
      <c r="Z13" s="46">
        <f t="shared" si="7"/>
        <v>50</v>
      </c>
      <c r="AA13" s="44">
        <f>'9'!K75</f>
        <v>50</v>
      </c>
      <c r="AB13" s="45">
        <f>'9'!AA75</f>
        <v>0</v>
      </c>
      <c r="AC13" s="47">
        <f t="shared" si="8"/>
        <v>50</v>
      </c>
      <c r="AD13" s="44">
        <f>'9'!L75</f>
        <v>50</v>
      </c>
      <c r="AE13" s="45">
        <f>'9'!AB75</f>
        <v>0</v>
      </c>
      <c r="AF13" s="46">
        <f t="shared" si="9"/>
        <v>50</v>
      </c>
      <c r="AG13" s="44">
        <f>'9'!M75</f>
        <v>60</v>
      </c>
      <c r="AH13" s="45">
        <f>'9'!AC75</f>
        <v>0</v>
      </c>
      <c r="AI13" s="46">
        <f t="shared" si="10"/>
        <v>60</v>
      </c>
      <c r="AJ13" s="44">
        <f>'9'!N75</f>
        <v>0</v>
      </c>
      <c r="AK13" s="45">
        <f>'9'!AD75</f>
        <v>0</v>
      </c>
      <c r="AL13" s="46">
        <f t="shared" si="11"/>
        <v>0</v>
      </c>
    </row>
    <row r="14" spans="1:38" ht="15.75" x14ac:dyDescent="0.25">
      <c r="A14" s="42">
        <v>10</v>
      </c>
      <c r="B14" s="43" t="str">
        <f>'Enter the Information'!D14</f>
        <v>&lt;name&gt;</v>
      </c>
      <c r="C14" s="44">
        <f>'10'!C75</f>
        <v>50</v>
      </c>
      <c r="D14" s="45">
        <f>'10'!S75</f>
        <v>0</v>
      </c>
      <c r="E14" s="46">
        <f t="shared" si="0"/>
        <v>50</v>
      </c>
      <c r="F14" s="44">
        <f>'10'!D75</f>
        <v>60</v>
      </c>
      <c r="G14" s="45">
        <f>'10'!T75</f>
        <v>0</v>
      </c>
      <c r="H14" s="46">
        <f t="shared" si="1"/>
        <v>60</v>
      </c>
      <c r="I14" s="44">
        <f>'10'!E75</f>
        <v>60</v>
      </c>
      <c r="J14" s="45">
        <f>'10'!U75</f>
        <v>0</v>
      </c>
      <c r="K14" s="46">
        <f t="shared" si="2"/>
        <v>60</v>
      </c>
      <c r="L14" s="44">
        <f>'10'!F75</f>
        <v>60</v>
      </c>
      <c r="M14" s="45">
        <f>'10'!V75</f>
        <v>0</v>
      </c>
      <c r="N14" s="46">
        <f t="shared" si="3"/>
        <v>60</v>
      </c>
      <c r="O14" s="44">
        <f>'10'!G75</f>
        <v>60</v>
      </c>
      <c r="P14" s="45">
        <f>'10'!W75</f>
        <v>0</v>
      </c>
      <c r="Q14" s="46">
        <f t="shared" si="4"/>
        <v>60</v>
      </c>
      <c r="R14" s="44">
        <f>'10'!H75</f>
        <v>50</v>
      </c>
      <c r="S14" s="45">
        <f>'10'!X75</f>
        <v>0</v>
      </c>
      <c r="T14" s="46">
        <f t="shared" si="5"/>
        <v>50</v>
      </c>
      <c r="U14" s="44">
        <f>'10'!I75</f>
        <v>60</v>
      </c>
      <c r="V14" s="45">
        <f>'10'!Y75</f>
        <v>0</v>
      </c>
      <c r="W14" s="46">
        <f t="shared" si="6"/>
        <v>60</v>
      </c>
      <c r="X14" s="44">
        <f>'10'!J75</f>
        <v>50</v>
      </c>
      <c r="Y14" s="45">
        <f>'10'!Z75</f>
        <v>0</v>
      </c>
      <c r="Z14" s="46">
        <f t="shared" si="7"/>
        <v>50</v>
      </c>
      <c r="AA14" s="44">
        <f>'10'!K75</f>
        <v>50</v>
      </c>
      <c r="AB14" s="45">
        <f>'10'!AA75</f>
        <v>0</v>
      </c>
      <c r="AC14" s="47">
        <f t="shared" si="8"/>
        <v>50</v>
      </c>
      <c r="AD14" s="44">
        <f>'10'!L75</f>
        <v>50</v>
      </c>
      <c r="AE14" s="45">
        <f>'10'!AB75</f>
        <v>0</v>
      </c>
      <c r="AF14" s="46">
        <f t="shared" si="9"/>
        <v>50</v>
      </c>
      <c r="AG14" s="44">
        <f>'9'!M75</f>
        <v>60</v>
      </c>
      <c r="AH14" s="45">
        <f>'10'!AC75</f>
        <v>0</v>
      </c>
      <c r="AI14" s="46">
        <f t="shared" si="10"/>
        <v>60</v>
      </c>
      <c r="AJ14" s="44">
        <f>'10'!N75</f>
        <v>0</v>
      </c>
      <c r="AK14" s="45">
        <f>'10'!AD75</f>
        <v>0</v>
      </c>
      <c r="AL14" s="46">
        <f t="shared" si="11"/>
        <v>0</v>
      </c>
    </row>
    <row r="15" spans="1:38" ht="15.75" x14ac:dyDescent="0.25">
      <c r="A15" s="42">
        <v>11</v>
      </c>
      <c r="B15" s="43" t="str">
        <f>'Enter the Information'!D15</f>
        <v>&lt;name&gt;</v>
      </c>
      <c r="C15" s="44">
        <f>'11'!C75</f>
        <v>50</v>
      </c>
      <c r="D15" s="45">
        <f>'11'!S75</f>
        <v>0</v>
      </c>
      <c r="E15" s="46">
        <f t="shared" si="0"/>
        <v>50</v>
      </c>
      <c r="F15" s="44">
        <f>'11'!D75</f>
        <v>60</v>
      </c>
      <c r="G15" s="45">
        <f>'11'!T75</f>
        <v>0</v>
      </c>
      <c r="H15" s="46">
        <f t="shared" si="1"/>
        <v>60</v>
      </c>
      <c r="I15" s="44">
        <f>'11'!E75</f>
        <v>60</v>
      </c>
      <c r="J15" s="45">
        <f>'11'!U75</f>
        <v>0</v>
      </c>
      <c r="K15" s="46">
        <f t="shared" si="2"/>
        <v>60</v>
      </c>
      <c r="L15" s="44">
        <f>'11'!F75</f>
        <v>60</v>
      </c>
      <c r="M15" s="45">
        <f>'11'!V75</f>
        <v>0</v>
      </c>
      <c r="N15" s="46">
        <f t="shared" si="3"/>
        <v>60</v>
      </c>
      <c r="O15" s="44">
        <f>'11'!G75</f>
        <v>60</v>
      </c>
      <c r="P15" s="45">
        <f>'11'!W75</f>
        <v>0</v>
      </c>
      <c r="Q15" s="46">
        <f t="shared" si="4"/>
        <v>60</v>
      </c>
      <c r="R15" s="44">
        <f>'11'!H75</f>
        <v>50</v>
      </c>
      <c r="S15" s="45">
        <f>'11'!X75</f>
        <v>0</v>
      </c>
      <c r="T15" s="46">
        <f t="shared" si="5"/>
        <v>50</v>
      </c>
      <c r="U15" s="44">
        <f>'11'!I75</f>
        <v>60</v>
      </c>
      <c r="V15" s="45">
        <f>'11'!Y75</f>
        <v>0</v>
      </c>
      <c r="W15" s="46">
        <f t="shared" si="6"/>
        <v>60</v>
      </c>
      <c r="X15" s="44">
        <f>'11'!J75</f>
        <v>50</v>
      </c>
      <c r="Y15" s="45">
        <f>'11'!Z75</f>
        <v>0</v>
      </c>
      <c r="Z15" s="46">
        <f t="shared" si="7"/>
        <v>50</v>
      </c>
      <c r="AA15" s="44">
        <f>'11'!K75</f>
        <v>50</v>
      </c>
      <c r="AB15" s="45">
        <f>'11'!AA75</f>
        <v>0</v>
      </c>
      <c r="AC15" s="47">
        <f t="shared" si="8"/>
        <v>50</v>
      </c>
      <c r="AD15" s="44">
        <f>'11'!L75</f>
        <v>50</v>
      </c>
      <c r="AE15" s="45">
        <f>'11'!AB75</f>
        <v>0</v>
      </c>
      <c r="AF15" s="46">
        <f t="shared" si="9"/>
        <v>50</v>
      </c>
      <c r="AG15" s="44">
        <f>'11'!M75</f>
        <v>60</v>
      </c>
      <c r="AH15" s="45">
        <f>'11'!AC75</f>
        <v>0</v>
      </c>
      <c r="AI15" s="46">
        <f t="shared" si="10"/>
        <v>60</v>
      </c>
      <c r="AJ15" s="44">
        <f>'11'!N75</f>
        <v>0</v>
      </c>
      <c r="AK15" s="45">
        <f>'11'!AD75</f>
        <v>0</v>
      </c>
      <c r="AL15" s="46">
        <f t="shared" si="11"/>
        <v>0</v>
      </c>
    </row>
    <row r="16" spans="1:38" ht="15.75" x14ac:dyDescent="0.25">
      <c r="A16" s="42">
        <v>12</v>
      </c>
      <c r="B16" s="43" t="str">
        <f>'Enter the Information'!D16</f>
        <v>&lt;name&gt;</v>
      </c>
      <c r="C16" s="44">
        <f>'12'!C75</f>
        <v>50</v>
      </c>
      <c r="D16" s="45">
        <f>'12'!S75</f>
        <v>0</v>
      </c>
      <c r="E16" s="46">
        <f t="shared" si="0"/>
        <v>50</v>
      </c>
      <c r="F16" s="44">
        <f>'12'!D75</f>
        <v>60</v>
      </c>
      <c r="G16" s="45">
        <f>'12'!T75</f>
        <v>0</v>
      </c>
      <c r="H16" s="46">
        <f t="shared" si="1"/>
        <v>60</v>
      </c>
      <c r="I16" s="44">
        <f>'12'!E75</f>
        <v>60</v>
      </c>
      <c r="J16" s="45">
        <f>'12'!U75</f>
        <v>0</v>
      </c>
      <c r="K16" s="46">
        <f t="shared" si="2"/>
        <v>60</v>
      </c>
      <c r="L16" s="44">
        <f>'12'!F75</f>
        <v>60</v>
      </c>
      <c r="M16" s="45">
        <f>'12'!V75</f>
        <v>0</v>
      </c>
      <c r="N16" s="46">
        <f t="shared" si="3"/>
        <v>60</v>
      </c>
      <c r="O16" s="44">
        <f>'12'!G75</f>
        <v>60</v>
      </c>
      <c r="P16" s="45">
        <f>'12'!W75</f>
        <v>0</v>
      </c>
      <c r="Q16" s="46">
        <f t="shared" si="4"/>
        <v>60</v>
      </c>
      <c r="R16" s="44">
        <f>'12'!H75</f>
        <v>50</v>
      </c>
      <c r="S16" s="45">
        <f>'12'!X75</f>
        <v>0</v>
      </c>
      <c r="T16" s="46">
        <f t="shared" si="5"/>
        <v>50</v>
      </c>
      <c r="U16" s="44">
        <f>'12'!I75</f>
        <v>60</v>
      </c>
      <c r="V16" s="45">
        <f>'12'!Y75</f>
        <v>0</v>
      </c>
      <c r="W16" s="46">
        <f t="shared" si="6"/>
        <v>60</v>
      </c>
      <c r="X16" s="44">
        <f>'12'!J75</f>
        <v>50</v>
      </c>
      <c r="Y16" s="45">
        <f>'12'!Z75</f>
        <v>0</v>
      </c>
      <c r="Z16" s="46">
        <f t="shared" si="7"/>
        <v>50</v>
      </c>
      <c r="AA16" s="44">
        <f>'12'!K75</f>
        <v>50</v>
      </c>
      <c r="AB16" s="45">
        <f>'12'!AA75</f>
        <v>0</v>
      </c>
      <c r="AC16" s="47">
        <f t="shared" si="8"/>
        <v>50</v>
      </c>
      <c r="AD16" s="44">
        <f>'12'!L75</f>
        <v>50</v>
      </c>
      <c r="AE16" s="45">
        <f>'12'!AB75</f>
        <v>0</v>
      </c>
      <c r="AF16" s="46">
        <f t="shared" si="9"/>
        <v>50</v>
      </c>
      <c r="AG16" s="44">
        <f>'12'!M75</f>
        <v>60</v>
      </c>
      <c r="AH16" s="45">
        <f>'12'!AC75</f>
        <v>0</v>
      </c>
      <c r="AI16" s="46">
        <f t="shared" si="10"/>
        <v>60</v>
      </c>
      <c r="AJ16" s="44">
        <f>'12'!N75</f>
        <v>0</v>
      </c>
      <c r="AK16" s="45">
        <f>'12'!AD75</f>
        <v>0</v>
      </c>
      <c r="AL16" s="46">
        <f t="shared" si="11"/>
        <v>0</v>
      </c>
    </row>
    <row r="17" spans="1:38" ht="15.75" x14ac:dyDescent="0.25">
      <c r="A17" s="42">
        <v>13</v>
      </c>
      <c r="B17" s="43" t="str">
        <f>'Enter the Information'!D17</f>
        <v>&lt;name&gt;</v>
      </c>
      <c r="C17" s="44">
        <f>'13'!C75</f>
        <v>50</v>
      </c>
      <c r="D17" s="45">
        <f>'13'!S75</f>
        <v>0</v>
      </c>
      <c r="E17" s="46">
        <f t="shared" si="0"/>
        <v>50</v>
      </c>
      <c r="F17" s="44">
        <f>'13'!D75</f>
        <v>60</v>
      </c>
      <c r="G17" s="45">
        <f>'13'!T75</f>
        <v>0</v>
      </c>
      <c r="H17" s="46">
        <f t="shared" si="1"/>
        <v>60</v>
      </c>
      <c r="I17" s="44">
        <f>'13'!E75</f>
        <v>60</v>
      </c>
      <c r="J17" s="45">
        <f>'13'!U75</f>
        <v>0</v>
      </c>
      <c r="K17" s="46">
        <f t="shared" si="2"/>
        <v>60</v>
      </c>
      <c r="L17" s="44">
        <f>'13'!F75</f>
        <v>60</v>
      </c>
      <c r="M17" s="45">
        <f>'13'!V75</f>
        <v>0</v>
      </c>
      <c r="N17" s="46">
        <f t="shared" si="3"/>
        <v>60</v>
      </c>
      <c r="O17" s="44">
        <f>'13'!G75</f>
        <v>60</v>
      </c>
      <c r="P17" s="45">
        <f>'13'!W75</f>
        <v>0</v>
      </c>
      <c r="Q17" s="46">
        <f t="shared" si="4"/>
        <v>60</v>
      </c>
      <c r="R17" s="44">
        <f>'13'!H75</f>
        <v>50</v>
      </c>
      <c r="S17" s="45">
        <f>'13'!X75</f>
        <v>0</v>
      </c>
      <c r="T17" s="46">
        <f t="shared" si="5"/>
        <v>50</v>
      </c>
      <c r="U17" s="44">
        <f>'13'!I75</f>
        <v>60</v>
      </c>
      <c r="V17" s="45">
        <f>'13'!Y75</f>
        <v>0</v>
      </c>
      <c r="W17" s="46">
        <f t="shared" si="6"/>
        <v>60</v>
      </c>
      <c r="X17" s="44">
        <f>'13'!J75</f>
        <v>50</v>
      </c>
      <c r="Y17" s="45">
        <f>'13'!Z75</f>
        <v>0</v>
      </c>
      <c r="Z17" s="46">
        <f t="shared" si="7"/>
        <v>50</v>
      </c>
      <c r="AA17" s="44">
        <f>'13'!K75</f>
        <v>50</v>
      </c>
      <c r="AB17" s="45">
        <f>'13'!AA75</f>
        <v>0</v>
      </c>
      <c r="AC17" s="47">
        <f t="shared" si="8"/>
        <v>50</v>
      </c>
      <c r="AD17" s="44">
        <f>'13'!L75</f>
        <v>50</v>
      </c>
      <c r="AE17" s="45">
        <f>'13'!AB75</f>
        <v>0</v>
      </c>
      <c r="AF17" s="46">
        <f t="shared" si="9"/>
        <v>50</v>
      </c>
      <c r="AG17" s="44">
        <f>'13'!M75</f>
        <v>60</v>
      </c>
      <c r="AH17" s="45">
        <f>'13'!AC75</f>
        <v>0</v>
      </c>
      <c r="AI17" s="46">
        <f t="shared" si="10"/>
        <v>60</v>
      </c>
      <c r="AJ17" s="44">
        <f>'13'!N75</f>
        <v>0</v>
      </c>
      <c r="AK17" s="45">
        <f>'13'!AD75</f>
        <v>0</v>
      </c>
      <c r="AL17" s="46">
        <f t="shared" si="11"/>
        <v>0</v>
      </c>
    </row>
    <row r="18" spans="1:38" ht="15.75" x14ac:dyDescent="0.25">
      <c r="A18" s="42">
        <v>14</v>
      </c>
      <c r="B18" s="43" t="str">
        <f>'Enter the Information'!D18</f>
        <v>&lt;name&gt;</v>
      </c>
      <c r="C18" s="44">
        <f>'14'!C75</f>
        <v>50</v>
      </c>
      <c r="D18" s="45">
        <f>'14'!S75</f>
        <v>0</v>
      </c>
      <c r="E18" s="46">
        <f t="shared" si="0"/>
        <v>50</v>
      </c>
      <c r="F18" s="44">
        <f>'14'!D75</f>
        <v>60</v>
      </c>
      <c r="G18" s="45">
        <f>'14'!T75</f>
        <v>0</v>
      </c>
      <c r="H18" s="46">
        <f t="shared" si="1"/>
        <v>60</v>
      </c>
      <c r="I18" s="44">
        <f>'14'!E75</f>
        <v>60</v>
      </c>
      <c r="J18" s="45">
        <f>'14'!U75</f>
        <v>0</v>
      </c>
      <c r="K18" s="46">
        <f t="shared" si="2"/>
        <v>60</v>
      </c>
      <c r="L18" s="44">
        <f>'14'!F75</f>
        <v>60</v>
      </c>
      <c r="M18" s="45">
        <f>'14'!V75</f>
        <v>0</v>
      </c>
      <c r="N18" s="46">
        <f t="shared" si="3"/>
        <v>60</v>
      </c>
      <c r="O18" s="44">
        <f>'14'!G75</f>
        <v>60</v>
      </c>
      <c r="P18" s="45">
        <f>'14'!W75</f>
        <v>0</v>
      </c>
      <c r="Q18" s="46">
        <f t="shared" si="4"/>
        <v>60</v>
      </c>
      <c r="R18" s="44">
        <f>'14'!H75</f>
        <v>50</v>
      </c>
      <c r="S18" s="45">
        <f>'14'!X75</f>
        <v>0</v>
      </c>
      <c r="T18" s="46">
        <f t="shared" si="5"/>
        <v>50</v>
      </c>
      <c r="U18" s="44">
        <f>'14'!I75</f>
        <v>60</v>
      </c>
      <c r="V18" s="45">
        <f>'14'!Y75</f>
        <v>0</v>
      </c>
      <c r="W18" s="46">
        <f t="shared" si="6"/>
        <v>60</v>
      </c>
      <c r="X18" s="44">
        <f>'14'!J75</f>
        <v>50</v>
      </c>
      <c r="Y18" s="45">
        <f>'14'!Z75</f>
        <v>0</v>
      </c>
      <c r="Z18" s="46">
        <f t="shared" si="7"/>
        <v>50</v>
      </c>
      <c r="AA18" s="44">
        <f>'14'!K75</f>
        <v>50</v>
      </c>
      <c r="AB18" s="45">
        <f>'14'!AA75</f>
        <v>0</v>
      </c>
      <c r="AC18" s="47">
        <f t="shared" si="8"/>
        <v>50</v>
      </c>
      <c r="AD18" s="44">
        <f>'14'!L75</f>
        <v>50</v>
      </c>
      <c r="AE18" s="45">
        <f>'14'!AB75</f>
        <v>0</v>
      </c>
      <c r="AF18" s="46">
        <f t="shared" si="9"/>
        <v>50</v>
      </c>
      <c r="AG18" s="44">
        <f>'14'!M75</f>
        <v>60</v>
      </c>
      <c r="AH18" s="45">
        <f>'14'!AC75</f>
        <v>0</v>
      </c>
      <c r="AI18" s="46">
        <f t="shared" si="10"/>
        <v>60</v>
      </c>
      <c r="AJ18" s="44">
        <f>'14'!N75</f>
        <v>0</v>
      </c>
      <c r="AK18" s="45">
        <f>'14'!AD75</f>
        <v>0</v>
      </c>
      <c r="AL18" s="46">
        <f t="shared" si="11"/>
        <v>0</v>
      </c>
    </row>
    <row r="19" spans="1:38" ht="15.75" x14ac:dyDescent="0.25">
      <c r="A19" s="42">
        <v>15</v>
      </c>
      <c r="B19" s="43" t="str">
        <f>'Enter the Information'!D19</f>
        <v>&lt;name&gt;</v>
      </c>
      <c r="C19" s="44">
        <f>'15'!C75</f>
        <v>50</v>
      </c>
      <c r="D19" s="45">
        <f>'15'!S75</f>
        <v>0</v>
      </c>
      <c r="E19" s="46">
        <f t="shared" si="0"/>
        <v>50</v>
      </c>
      <c r="F19" s="44">
        <f>'15'!D75</f>
        <v>60</v>
      </c>
      <c r="G19" s="45">
        <f>'15'!T75</f>
        <v>0</v>
      </c>
      <c r="H19" s="46">
        <f t="shared" si="1"/>
        <v>60</v>
      </c>
      <c r="I19" s="44">
        <f>'15'!E75</f>
        <v>60</v>
      </c>
      <c r="J19" s="45">
        <f>'15'!U75</f>
        <v>0</v>
      </c>
      <c r="K19" s="46">
        <f t="shared" si="2"/>
        <v>60</v>
      </c>
      <c r="L19" s="44">
        <f>'15'!F75</f>
        <v>60</v>
      </c>
      <c r="M19" s="45">
        <f>'15'!V75</f>
        <v>0</v>
      </c>
      <c r="N19" s="46">
        <f t="shared" si="3"/>
        <v>60</v>
      </c>
      <c r="O19" s="44">
        <f>'15'!G75</f>
        <v>60</v>
      </c>
      <c r="P19" s="45">
        <f>'15'!W75</f>
        <v>0</v>
      </c>
      <c r="Q19" s="46">
        <f t="shared" si="4"/>
        <v>60</v>
      </c>
      <c r="R19" s="44">
        <f>'15'!H75</f>
        <v>50</v>
      </c>
      <c r="S19" s="45">
        <f>'15'!X75</f>
        <v>0</v>
      </c>
      <c r="T19" s="46">
        <f t="shared" si="5"/>
        <v>50</v>
      </c>
      <c r="U19" s="44">
        <f>'15'!I75</f>
        <v>60</v>
      </c>
      <c r="V19" s="45">
        <f>'15'!Y75</f>
        <v>0</v>
      </c>
      <c r="W19" s="46">
        <f t="shared" si="6"/>
        <v>60</v>
      </c>
      <c r="X19" s="44">
        <f>'15'!J75</f>
        <v>50</v>
      </c>
      <c r="Y19" s="45">
        <f>'15'!Z75</f>
        <v>0</v>
      </c>
      <c r="Z19" s="46">
        <f t="shared" si="7"/>
        <v>50</v>
      </c>
      <c r="AA19" s="44">
        <f>'15'!K75</f>
        <v>50</v>
      </c>
      <c r="AB19" s="45">
        <f>'15'!AA75</f>
        <v>0</v>
      </c>
      <c r="AC19" s="47">
        <f t="shared" si="8"/>
        <v>50</v>
      </c>
      <c r="AD19" s="44">
        <f>'15'!L75</f>
        <v>50</v>
      </c>
      <c r="AE19" s="45">
        <f>'15'!AB75</f>
        <v>0</v>
      </c>
      <c r="AF19" s="46">
        <f t="shared" si="9"/>
        <v>50</v>
      </c>
      <c r="AG19" s="44">
        <f>'15'!M75</f>
        <v>60</v>
      </c>
      <c r="AH19" s="45">
        <f>'15'!AC75</f>
        <v>0</v>
      </c>
      <c r="AI19" s="46">
        <f t="shared" si="10"/>
        <v>60</v>
      </c>
      <c r="AJ19" s="44">
        <f>'15'!N75</f>
        <v>0</v>
      </c>
      <c r="AK19" s="45">
        <f>'15'!AD75</f>
        <v>0</v>
      </c>
      <c r="AL19" s="46">
        <f t="shared" si="11"/>
        <v>0</v>
      </c>
    </row>
    <row r="20" spans="1:38" ht="15.75" x14ac:dyDescent="0.25">
      <c r="A20" s="42">
        <v>16</v>
      </c>
      <c r="B20" s="43" t="str">
        <f>'Enter the Information'!D20</f>
        <v>&lt;name&gt;</v>
      </c>
      <c r="C20" s="44">
        <f>'16'!C75</f>
        <v>50</v>
      </c>
      <c r="D20" s="45">
        <f>'16'!S75</f>
        <v>0</v>
      </c>
      <c r="E20" s="46">
        <f t="shared" si="0"/>
        <v>50</v>
      </c>
      <c r="F20" s="44">
        <f>'16'!D75</f>
        <v>60</v>
      </c>
      <c r="G20" s="45">
        <f>'16'!T75</f>
        <v>0</v>
      </c>
      <c r="H20" s="46">
        <f t="shared" si="1"/>
        <v>60</v>
      </c>
      <c r="I20" s="44">
        <f>'16'!E75</f>
        <v>60</v>
      </c>
      <c r="J20" s="45">
        <f>'16'!U75</f>
        <v>0</v>
      </c>
      <c r="K20" s="46">
        <f t="shared" si="2"/>
        <v>60</v>
      </c>
      <c r="L20" s="44">
        <f>'16'!F75</f>
        <v>60</v>
      </c>
      <c r="M20" s="45">
        <f>'16'!V75</f>
        <v>0</v>
      </c>
      <c r="N20" s="46">
        <f t="shared" si="3"/>
        <v>60</v>
      </c>
      <c r="O20" s="44">
        <f>'16'!G75</f>
        <v>60</v>
      </c>
      <c r="P20" s="45">
        <f>'16'!W75</f>
        <v>0</v>
      </c>
      <c r="Q20" s="46">
        <f t="shared" si="4"/>
        <v>60</v>
      </c>
      <c r="R20" s="44">
        <f>'16'!H75</f>
        <v>50</v>
      </c>
      <c r="S20" s="45">
        <f>'16'!X75</f>
        <v>0</v>
      </c>
      <c r="T20" s="46">
        <f t="shared" si="5"/>
        <v>50</v>
      </c>
      <c r="U20" s="44">
        <f>'16'!I75</f>
        <v>60</v>
      </c>
      <c r="V20" s="45">
        <f>'16'!Y75</f>
        <v>0</v>
      </c>
      <c r="W20" s="46">
        <f t="shared" si="6"/>
        <v>60</v>
      </c>
      <c r="X20" s="44">
        <f>'16'!J75</f>
        <v>50</v>
      </c>
      <c r="Y20" s="45">
        <f>'16'!Z75</f>
        <v>0</v>
      </c>
      <c r="Z20" s="46">
        <f t="shared" si="7"/>
        <v>50</v>
      </c>
      <c r="AA20" s="44">
        <f>'16'!K75</f>
        <v>50</v>
      </c>
      <c r="AB20" s="45">
        <f>'16'!AA75</f>
        <v>0</v>
      </c>
      <c r="AC20" s="47">
        <f t="shared" si="8"/>
        <v>50</v>
      </c>
      <c r="AD20" s="44">
        <f>'16'!L75</f>
        <v>50</v>
      </c>
      <c r="AE20" s="45">
        <f>'16'!AB75</f>
        <v>0</v>
      </c>
      <c r="AF20" s="46">
        <f t="shared" si="9"/>
        <v>50</v>
      </c>
      <c r="AG20" s="44">
        <f>'16'!M75</f>
        <v>60</v>
      </c>
      <c r="AH20" s="45">
        <f>'16'!AC75</f>
        <v>0</v>
      </c>
      <c r="AI20" s="46">
        <f t="shared" si="10"/>
        <v>60</v>
      </c>
      <c r="AJ20" s="44">
        <f>'16'!N75</f>
        <v>0</v>
      </c>
      <c r="AK20" s="45">
        <f>'16'!AD75</f>
        <v>0</v>
      </c>
      <c r="AL20" s="46">
        <f t="shared" si="11"/>
        <v>0</v>
      </c>
    </row>
    <row r="21" spans="1:38" ht="15.75" x14ac:dyDescent="0.25">
      <c r="A21" s="42">
        <v>17</v>
      </c>
      <c r="B21" s="43" t="str">
        <f>'Enter the Information'!D21</f>
        <v>&lt;name&gt;</v>
      </c>
      <c r="C21" s="44">
        <f>'17'!C75</f>
        <v>50</v>
      </c>
      <c r="D21" s="45">
        <f>'17'!S75</f>
        <v>0</v>
      </c>
      <c r="E21" s="46">
        <f t="shared" si="0"/>
        <v>50</v>
      </c>
      <c r="F21" s="44">
        <f>'17'!D75</f>
        <v>60</v>
      </c>
      <c r="G21" s="45">
        <f>'17'!T75</f>
        <v>0</v>
      </c>
      <c r="H21" s="46">
        <f t="shared" si="1"/>
        <v>60</v>
      </c>
      <c r="I21" s="44">
        <f>'17'!E75</f>
        <v>60</v>
      </c>
      <c r="J21" s="45">
        <f>'17'!U75</f>
        <v>0</v>
      </c>
      <c r="K21" s="46">
        <f t="shared" si="2"/>
        <v>60</v>
      </c>
      <c r="L21" s="44">
        <f>'17'!F75</f>
        <v>60</v>
      </c>
      <c r="M21" s="45">
        <f>'17'!V75</f>
        <v>0</v>
      </c>
      <c r="N21" s="46">
        <f t="shared" si="3"/>
        <v>60</v>
      </c>
      <c r="O21" s="44">
        <f>'17'!G75</f>
        <v>60</v>
      </c>
      <c r="P21" s="45">
        <f>'17'!W75</f>
        <v>0</v>
      </c>
      <c r="Q21" s="46">
        <f t="shared" si="4"/>
        <v>60</v>
      </c>
      <c r="R21" s="44">
        <f>'17'!H75</f>
        <v>50</v>
      </c>
      <c r="S21" s="45">
        <f>'17'!X75</f>
        <v>0</v>
      </c>
      <c r="T21" s="46">
        <f t="shared" si="5"/>
        <v>50</v>
      </c>
      <c r="U21" s="44">
        <f>'17'!I75</f>
        <v>60</v>
      </c>
      <c r="V21" s="45">
        <f>'17'!Y75</f>
        <v>0</v>
      </c>
      <c r="W21" s="46">
        <f t="shared" si="6"/>
        <v>60</v>
      </c>
      <c r="X21" s="44">
        <f>'17'!J75</f>
        <v>50</v>
      </c>
      <c r="Y21" s="45">
        <f>'17'!Z75</f>
        <v>0</v>
      </c>
      <c r="Z21" s="46">
        <f t="shared" si="7"/>
        <v>50</v>
      </c>
      <c r="AA21" s="44">
        <f>'17'!K75</f>
        <v>50</v>
      </c>
      <c r="AB21" s="45">
        <f>'17'!AA75</f>
        <v>0</v>
      </c>
      <c r="AC21" s="47">
        <f t="shared" si="8"/>
        <v>50</v>
      </c>
      <c r="AD21" s="44">
        <f>'17'!L75</f>
        <v>50</v>
      </c>
      <c r="AE21" s="45">
        <f>'17'!AB75</f>
        <v>0</v>
      </c>
      <c r="AF21" s="46">
        <f t="shared" si="9"/>
        <v>50</v>
      </c>
      <c r="AG21" s="44">
        <f>'17'!M75</f>
        <v>60</v>
      </c>
      <c r="AH21" s="45">
        <f>'17'!AC75</f>
        <v>0</v>
      </c>
      <c r="AI21" s="46">
        <f t="shared" si="10"/>
        <v>60</v>
      </c>
      <c r="AJ21" s="44">
        <f>'17'!N75</f>
        <v>0</v>
      </c>
      <c r="AK21" s="45">
        <f>'17'!AD75</f>
        <v>0</v>
      </c>
      <c r="AL21" s="46">
        <f t="shared" si="11"/>
        <v>0</v>
      </c>
    </row>
    <row r="22" spans="1:38" ht="15.75" x14ac:dyDescent="0.25">
      <c r="A22" s="42">
        <v>18</v>
      </c>
      <c r="B22" s="43" t="str">
        <f>'Enter the Information'!D22</f>
        <v>&lt;name&gt;</v>
      </c>
      <c r="C22" s="44">
        <f>'18'!C75</f>
        <v>50</v>
      </c>
      <c r="D22" s="45">
        <f>'18'!S75</f>
        <v>0</v>
      </c>
      <c r="E22" s="46">
        <f t="shared" si="0"/>
        <v>50</v>
      </c>
      <c r="F22" s="44">
        <f>'18'!D75</f>
        <v>60</v>
      </c>
      <c r="G22" s="45">
        <f>'18'!T75</f>
        <v>0</v>
      </c>
      <c r="H22" s="46">
        <f t="shared" si="1"/>
        <v>60</v>
      </c>
      <c r="I22" s="44">
        <f>'18'!E75</f>
        <v>60</v>
      </c>
      <c r="J22" s="45">
        <f>'18'!U75</f>
        <v>0</v>
      </c>
      <c r="K22" s="46">
        <f t="shared" si="2"/>
        <v>60</v>
      </c>
      <c r="L22" s="44">
        <f>'18'!F75</f>
        <v>60</v>
      </c>
      <c r="M22" s="45">
        <f>'18'!V75</f>
        <v>0</v>
      </c>
      <c r="N22" s="46">
        <f t="shared" si="3"/>
        <v>60</v>
      </c>
      <c r="O22" s="44">
        <f>'18'!G75</f>
        <v>60</v>
      </c>
      <c r="P22" s="45">
        <f>'18'!W75</f>
        <v>0</v>
      </c>
      <c r="Q22" s="46">
        <f t="shared" si="4"/>
        <v>60</v>
      </c>
      <c r="R22" s="44">
        <f>'18'!H75</f>
        <v>50</v>
      </c>
      <c r="S22" s="45">
        <f>'18'!X75</f>
        <v>0</v>
      </c>
      <c r="T22" s="46">
        <f t="shared" si="5"/>
        <v>50</v>
      </c>
      <c r="U22" s="44">
        <f>'18'!I75</f>
        <v>60</v>
      </c>
      <c r="V22" s="45">
        <f>'18'!Y75</f>
        <v>0</v>
      </c>
      <c r="W22" s="46">
        <f t="shared" si="6"/>
        <v>60</v>
      </c>
      <c r="X22" s="44">
        <f>'18'!J75</f>
        <v>50</v>
      </c>
      <c r="Y22" s="45">
        <f>'18'!Z75</f>
        <v>0</v>
      </c>
      <c r="Z22" s="46">
        <f t="shared" si="7"/>
        <v>50</v>
      </c>
      <c r="AA22" s="44">
        <f>'18'!K75</f>
        <v>50</v>
      </c>
      <c r="AB22" s="45">
        <f>'18'!AA75</f>
        <v>0</v>
      </c>
      <c r="AC22" s="47">
        <f t="shared" si="8"/>
        <v>50</v>
      </c>
      <c r="AD22" s="44">
        <f>'18'!L75</f>
        <v>50</v>
      </c>
      <c r="AE22" s="45">
        <f>'18'!AB75</f>
        <v>0</v>
      </c>
      <c r="AF22" s="46">
        <f t="shared" si="9"/>
        <v>50</v>
      </c>
      <c r="AG22" s="44">
        <f>'18'!M75</f>
        <v>60</v>
      </c>
      <c r="AH22" s="45">
        <f>'18'!AC75</f>
        <v>0</v>
      </c>
      <c r="AI22" s="46">
        <f t="shared" si="10"/>
        <v>60</v>
      </c>
      <c r="AJ22" s="44">
        <f>'18'!N75</f>
        <v>0</v>
      </c>
      <c r="AK22" s="45">
        <f>'18'!AD75</f>
        <v>0</v>
      </c>
      <c r="AL22" s="46">
        <f t="shared" si="11"/>
        <v>0</v>
      </c>
    </row>
    <row r="23" spans="1:38" ht="15.75" x14ac:dyDescent="0.25">
      <c r="A23" s="42">
        <v>19</v>
      </c>
      <c r="B23" s="43" t="str">
        <f>'Enter the Information'!D23</f>
        <v>&lt;name&gt;</v>
      </c>
      <c r="C23" s="44">
        <f>'19'!C75</f>
        <v>50</v>
      </c>
      <c r="D23" s="45">
        <f>'19'!S75</f>
        <v>0</v>
      </c>
      <c r="E23" s="46">
        <f t="shared" si="0"/>
        <v>50</v>
      </c>
      <c r="F23" s="44">
        <f>'19'!D75</f>
        <v>60</v>
      </c>
      <c r="G23" s="45">
        <f>'19'!T75</f>
        <v>0</v>
      </c>
      <c r="H23" s="46">
        <f t="shared" si="1"/>
        <v>60</v>
      </c>
      <c r="I23" s="44">
        <f>'19'!E75</f>
        <v>60</v>
      </c>
      <c r="J23" s="45">
        <f>'19'!U75</f>
        <v>0</v>
      </c>
      <c r="K23" s="46">
        <f t="shared" si="2"/>
        <v>60</v>
      </c>
      <c r="L23" s="44">
        <f>'19'!F75</f>
        <v>60</v>
      </c>
      <c r="M23" s="45">
        <f>'19'!V75</f>
        <v>0</v>
      </c>
      <c r="N23" s="46">
        <f t="shared" si="3"/>
        <v>60</v>
      </c>
      <c r="O23" s="44">
        <f>'19'!G75</f>
        <v>60</v>
      </c>
      <c r="P23" s="45">
        <f>'19'!W75</f>
        <v>0</v>
      </c>
      <c r="Q23" s="46">
        <f t="shared" si="4"/>
        <v>60</v>
      </c>
      <c r="R23" s="44">
        <f>'19'!H75</f>
        <v>50</v>
      </c>
      <c r="S23" s="45">
        <f>'19'!X75</f>
        <v>0</v>
      </c>
      <c r="T23" s="46">
        <f t="shared" si="5"/>
        <v>50</v>
      </c>
      <c r="U23" s="44">
        <f>'19'!I75</f>
        <v>60</v>
      </c>
      <c r="V23" s="45">
        <f>'19'!Y75</f>
        <v>0</v>
      </c>
      <c r="W23" s="46">
        <f t="shared" si="6"/>
        <v>60</v>
      </c>
      <c r="X23" s="44">
        <f>'19'!J75</f>
        <v>50</v>
      </c>
      <c r="Y23" s="45">
        <f>'19'!Z75</f>
        <v>0</v>
      </c>
      <c r="Z23" s="46">
        <f t="shared" si="7"/>
        <v>50</v>
      </c>
      <c r="AA23" s="44">
        <f>'19'!K75</f>
        <v>50</v>
      </c>
      <c r="AB23" s="45">
        <f>'19'!AA75</f>
        <v>0</v>
      </c>
      <c r="AC23" s="47">
        <f t="shared" si="8"/>
        <v>50</v>
      </c>
      <c r="AD23" s="44">
        <f>'19'!L75</f>
        <v>50</v>
      </c>
      <c r="AE23" s="45">
        <f>'19'!AB75</f>
        <v>0</v>
      </c>
      <c r="AF23" s="46">
        <f t="shared" si="9"/>
        <v>50</v>
      </c>
      <c r="AG23" s="44">
        <f>'19'!M75</f>
        <v>60</v>
      </c>
      <c r="AH23" s="45">
        <f>'19'!AC75</f>
        <v>0</v>
      </c>
      <c r="AI23" s="46">
        <f t="shared" si="10"/>
        <v>60</v>
      </c>
      <c r="AJ23" s="44">
        <f>'19'!N75</f>
        <v>0</v>
      </c>
      <c r="AK23" s="45">
        <f>'19'!AD75</f>
        <v>0</v>
      </c>
      <c r="AL23" s="46">
        <f t="shared" si="11"/>
        <v>0</v>
      </c>
    </row>
    <row r="24" spans="1:38" ht="15.75" x14ac:dyDescent="0.25">
      <c r="A24" s="42">
        <v>20</v>
      </c>
      <c r="B24" s="43" t="str">
        <f>'Enter the Information'!D24</f>
        <v>&lt;name&gt;</v>
      </c>
      <c r="C24" s="44">
        <f>'20'!C75</f>
        <v>50</v>
      </c>
      <c r="D24" s="45">
        <f>'20'!S75</f>
        <v>0</v>
      </c>
      <c r="E24" s="46">
        <f t="shared" si="0"/>
        <v>50</v>
      </c>
      <c r="F24" s="44">
        <f>'20'!D75</f>
        <v>60</v>
      </c>
      <c r="G24" s="45">
        <f>'20'!T75</f>
        <v>0</v>
      </c>
      <c r="H24" s="46">
        <f t="shared" si="1"/>
        <v>60</v>
      </c>
      <c r="I24" s="44">
        <f>'20'!E75</f>
        <v>60</v>
      </c>
      <c r="J24" s="45">
        <f>'20'!U75</f>
        <v>0</v>
      </c>
      <c r="K24" s="46">
        <f t="shared" si="2"/>
        <v>60</v>
      </c>
      <c r="L24" s="44">
        <f>'20'!F75</f>
        <v>60</v>
      </c>
      <c r="M24" s="45">
        <f>'20'!V75</f>
        <v>0</v>
      </c>
      <c r="N24" s="46">
        <f t="shared" si="3"/>
        <v>60</v>
      </c>
      <c r="O24" s="44">
        <f>'20'!G75</f>
        <v>60</v>
      </c>
      <c r="P24" s="45">
        <f>'20'!W75</f>
        <v>0</v>
      </c>
      <c r="Q24" s="46">
        <f t="shared" si="4"/>
        <v>60</v>
      </c>
      <c r="R24" s="44">
        <f>'20'!H75</f>
        <v>50</v>
      </c>
      <c r="S24" s="45">
        <f>'20'!X75</f>
        <v>0</v>
      </c>
      <c r="T24" s="46">
        <f t="shared" si="5"/>
        <v>50</v>
      </c>
      <c r="U24" s="44">
        <f>'20'!I75</f>
        <v>60</v>
      </c>
      <c r="V24" s="45">
        <f>'20'!Y75</f>
        <v>0</v>
      </c>
      <c r="W24" s="46">
        <f t="shared" si="6"/>
        <v>60</v>
      </c>
      <c r="X24" s="44">
        <f>'20'!J75</f>
        <v>50</v>
      </c>
      <c r="Y24" s="45">
        <f>'20'!Z75</f>
        <v>0</v>
      </c>
      <c r="Z24" s="46">
        <f t="shared" si="7"/>
        <v>50</v>
      </c>
      <c r="AA24" s="44">
        <f>'20'!K75</f>
        <v>50</v>
      </c>
      <c r="AB24" s="45">
        <f>'20'!AA75</f>
        <v>0</v>
      </c>
      <c r="AC24" s="47">
        <f t="shared" si="8"/>
        <v>50</v>
      </c>
      <c r="AD24" s="44">
        <f>'20'!L75</f>
        <v>50</v>
      </c>
      <c r="AE24" s="45">
        <f>'20'!AB75</f>
        <v>0</v>
      </c>
      <c r="AF24" s="46">
        <f t="shared" si="9"/>
        <v>50</v>
      </c>
      <c r="AG24" s="44">
        <f>'20'!M75</f>
        <v>60</v>
      </c>
      <c r="AH24" s="45">
        <f>'20'!AC75</f>
        <v>0</v>
      </c>
      <c r="AI24" s="46">
        <f t="shared" si="10"/>
        <v>60</v>
      </c>
      <c r="AJ24" s="44">
        <f>'20'!N75</f>
        <v>0</v>
      </c>
      <c r="AK24" s="45">
        <f>'20'!AD75</f>
        <v>0</v>
      </c>
      <c r="AL24" s="46">
        <f t="shared" si="11"/>
        <v>0</v>
      </c>
    </row>
    <row r="25" spans="1:38" ht="15.75" x14ac:dyDescent="0.25">
      <c r="A25" s="42">
        <v>21</v>
      </c>
      <c r="B25" s="43" t="str">
        <f>'Enter the Information'!D25</f>
        <v>&lt;name&gt;</v>
      </c>
      <c r="C25" s="44">
        <f>'21'!C75</f>
        <v>50</v>
      </c>
      <c r="D25" s="45">
        <f>'21'!S75</f>
        <v>0</v>
      </c>
      <c r="E25" s="46">
        <f t="shared" si="0"/>
        <v>50</v>
      </c>
      <c r="F25" s="44">
        <f>'21'!D75</f>
        <v>60</v>
      </c>
      <c r="G25" s="45">
        <f>'21'!T75</f>
        <v>0</v>
      </c>
      <c r="H25" s="46">
        <f t="shared" si="1"/>
        <v>60</v>
      </c>
      <c r="I25" s="44">
        <f>'21'!E75</f>
        <v>60</v>
      </c>
      <c r="J25" s="45">
        <f>'21'!U75</f>
        <v>0</v>
      </c>
      <c r="K25" s="46">
        <f t="shared" si="2"/>
        <v>60</v>
      </c>
      <c r="L25" s="44">
        <f>'21'!F75</f>
        <v>60</v>
      </c>
      <c r="M25" s="45">
        <f>'21'!V75</f>
        <v>0</v>
      </c>
      <c r="N25" s="46">
        <f t="shared" si="3"/>
        <v>60</v>
      </c>
      <c r="O25" s="44">
        <f>'21'!G75</f>
        <v>60</v>
      </c>
      <c r="P25" s="45">
        <f>'21'!W75</f>
        <v>0</v>
      </c>
      <c r="Q25" s="46">
        <f t="shared" si="4"/>
        <v>60</v>
      </c>
      <c r="R25" s="44">
        <f>'21'!H75</f>
        <v>50</v>
      </c>
      <c r="S25" s="45">
        <f>'21'!X75</f>
        <v>0</v>
      </c>
      <c r="T25" s="46">
        <f t="shared" si="5"/>
        <v>50</v>
      </c>
      <c r="U25" s="44">
        <f>'21'!I75</f>
        <v>60</v>
      </c>
      <c r="V25" s="45">
        <f>'21'!Y75</f>
        <v>0</v>
      </c>
      <c r="W25" s="46">
        <f t="shared" si="6"/>
        <v>60</v>
      </c>
      <c r="X25" s="44">
        <f>'21'!J75</f>
        <v>50</v>
      </c>
      <c r="Y25" s="45">
        <f>'21'!Z75</f>
        <v>0</v>
      </c>
      <c r="Z25" s="46">
        <f t="shared" si="7"/>
        <v>50</v>
      </c>
      <c r="AA25" s="44">
        <f>'21'!K75</f>
        <v>50</v>
      </c>
      <c r="AB25" s="45">
        <f>'21'!AA75</f>
        <v>0</v>
      </c>
      <c r="AC25" s="47">
        <f t="shared" si="8"/>
        <v>50</v>
      </c>
      <c r="AD25" s="44">
        <f>'21'!L75</f>
        <v>50</v>
      </c>
      <c r="AE25" s="45">
        <f>'21'!AB75</f>
        <v>0</v>
      </c>
      <c r="AF25" s="46">
        <f t="shared" si="9"/>
        <v>50</v>
      </c>
      <c r="AG25" s="44">
        <f>'21'!M75</f>
        <v>60</v>
      </c>
      <c r="AH25" s="45">
        <f>'21'!AC75</f>
        <v>0</v>
      </c>
      <c r="AI25" s="46">
        <f t="shared" si="10"/>
        <v>60</v>
      </c>
      <c r="AJ25" s="44">
        <f>'21'!N75</f>
        <v>0</v>
      </c>
      <c r="AK25" s="45">
        <f>'21'!AD75</f>
        <v>0</v>
      </c>
      <c r="AL25" s="46">
        <f t="shared" si="11"/>
        <v>0</v>
      </c>
    </row>
    <row r="26" spans="1:38" ht="15.75" x14ac:dyDescent="0.25">
      <c r="A26" s="42">
        <v>22</v>
      </c>
      <c r="B26" s="43" t="str">
        <f>'Enter the Information'!D26</f>
        <v>&lt;name&gt;</v>
      </c>
      <c r="C26" s="44">
        <f>'22'!C75</f>
        <v>50</v>
      </c>
      <c r="D26" s="45">
        <f>'22'!S75</f>
        <v>0</v>
      </c>
      <c r="E26" s="46">
        <f t="shared" si="0"/>
        <v>50</v>
      </c>
      <c r="F26" s="44">
        <f>'22'!D75</f>
        <v>60</v>
      </c>
      <c r="G26" s="45">
        <f>'22'!T75</f>
        <v>0</v>
      </c>
      <c r="H26" s="46">
        <f t="shared" si="1"/>
        <v>60</v>
      </c>
      <c r="I26" s="44">
        <f>'22'!E75</f>
        <v>60</v>
      </c>
      <c r="J26" s="45">
        <f>'22'!U75</f>
        <v>0</v>
      </c>
      <c r="K26" s="46">
        <f t="shared" si="2"/>
        <v>60</v>
      </c>
      <c r="L26" s="44">
        <f>'22'!F75</f>
        <v>60</v>
      </c>
      <c r="M26" s="45">
        <f>'22'!V75</f>
        <v>0</v>
      </c>
      <c r="N26" s="46">
        <f t="shared" si="3"/>
        <v>60</v>
      </c>
      <c r="O26" s="44">
        <f>'22'!G75</f>
        <v>60</v>
      </c>
      <c r="P26" s="45">
        <f>'22'!W75</f>
        <v>0</v>
      </c>
      <c r="Q26" s="46">
        <f t="shared" si="4"/>
        <v>60</v>
      </c>
      <c r="R26" s="44">
        <f>'22'!H75</f>
        <v>50</v>
      </c>
      <c r="S26" s="45">
        <f>'22'!X75</f>
        <v>0</v>
      </c>
      <c r="T26" s="46">
        <f t="shared" si="5"/>
        <v>50</v>
      </c>
      <c r="U26" s="44">
        <f>'22'!I75</f>
        <v>60</v>
      </c>
      <c r="V26" s="45">
        <f>'22'!Y75</f>
        <v>0</v>
      </c>
      <c r="W26" s="46">
        <f t="shared" si="6"/>
        <v>60</v>
      </c>
      <c r="X26" s="44">
        <f>'22'!J75</f>
        <v>50</v>
      </c>
      <c r="Y26" s="45">
        <f>'22'!Z75</f>
        <v>0</v>
      </c>
      <c r="Z26" s="46">
        <f t="shared" si="7"/>
        <v>50</v>
      </c>
      <c r="AA26" s="44">
        <f>'22'!K75</f>
        <v>50</v>
      </c>
      <c r="AB26" s="45">
        <f>'22'!AA75</f>
        <v>0</v>
      </c>
      <c r="AC26" s="47">
        <f t="shared" si="8"/>
        <v>50</v>
      </c>
      <c r="AD26" s="44">
        <f>'22'!L75</f>
        <v>50</v>
      </c>
      <c r="AE26" s="45">
        <f>'22'!AB75</f>
        <v>0</v>
      </c>
      <c r="AF26" s="46">
        <f t="shared" si="9"/>
        <v>50</v>
      </c>
      <c r="AG26" s="44">
        <f>'22'!M75</f>
        <v>60</v>
      </c>
      <c r="AH26" s="45">
        <f>'22'!AC75</f>
        <v>0</v>
      </c>
      <c r="AI26" s="46">
        <f t="shared" si="10"/>
        <v>60</v>
      </c>
      <c r="AJ26" s="44">
        <f>'22'!N75</f>
        <v>0</v>
      </c>
      <c r="AK26" s="45">
        <f>'22'!AD75</f>
        <v>0</v>
      </c>
      <c r="AL26" s="46">
        <f t="shared" si="11"/>
        <v>0</v>
      </c>
    </row>
    <row r="27" spans="1:38" ht="15.75" x14ac:dyDescent="0.25">
      <c r="A27" s="42">
        <v>23</v>
      </c>
      <c r="B27" s="43" t="str">
        <f>'Enter the Information'!D27</f>
        <v>&lt;name&gt;</v>
      </c>
      <c r="C27" s="44">
        <f>'23'!C75</f>
        <v>50</v>
      </c>
      <c r="D27" s="45">
        <f>'23'!S75</f>
        <v>0</v>
      </c>
      <c r="E27" s="46">
        <f t="shared" si="0"/>
        <v>50</v>
      </c>
      <c r="F27" s="44">
        <f>'23'!D75</f>
        <v>60</v>
      </c>
      <c r="G27" s="45">
        <f>'23'!T75</f>
        <v>0</v>
      </c>
      <c r="H27" s="46">
        <f t="shared" si="1"/>
        <v>60</v>
      </c>
      <c r="I27" s="44">
        <f>'23'!E75</f>
        <v>60</v>
      </c>
      <c r="J27" s="45">
        <f>'23'!U75</f>
        <v>0</v>
      </c>
      <c r="K27" s="46">
        <f t="shared" si="2"/>
        <v>60</v>
      </c>
      <c r="L27" s="44">
        <f>'23'!F75</f>
        <v>60</v>
      </c>
      <c r="M27" s="45">
        <f>'23'!V75</f>
        <v>0</v>
      </c>
      <c r="N27" s="46">
        <f t="shared" si="3"/>
        <v>60</v>
      </c>
      <c r="O27" s="44">
        <f>'23'!G75</f>
        <v>60</v>
      </c>
      <c r="P27" s="45">
        <f>'23'!W75</f>
        <v>0</v>
      </c>
      <c r="Q27" s="46">
        <f t="shared" si="4"/>
        <v>60</v>
      </c>
      <c r="R27" s="44">
        <f>'23'!H75</f>
        <v>50</v>
      </c>
      <c r="S27" s="45">
        <f>'23'!X75</f>
        <v>0</v>
      </c>
      <c r="T27" s="46">
        <f t="shared" si="5"/>
        <v>50</v>
      </c>
      <c r="U27" s="44">
        <f>'23'!I75</f>
        <v>60</v>
      </c>
      <c r="V27" s="45">
        <f>'23'!Y75</f>
        <v>0</v>
      </c>
      <c r="W27" s="46">
        <f t="shared" si="6"/>
        <v>60</v>
      </c>
      <c r="X27" s="44">
        <f>'23'!J75</f>
        <v>50</v>
      </c>
      <c r="Y27" s="45">
        <f>'23'!Z75</f>
        <v>0</v>
      </c>
      <c r="Z27" s="46">
        <f t="shared" si="7"/>
        <v>50</v>
      </c>
      <c r="AA27" s="44">
        <f>'23'!K75</f>
        <v>50</v>
      </c>
      <c r="AB27" s="45">
        <f>'23'!AA75</f>
        <v>0</v>
      </c>
      <c r="AC27" s="47">
        <f t="shared" si="8"/>
        <v>50</v>
      </c>
      <c r="AD27" s="44">
        <f>'23'!L75</f>
        <v>50</v>
      </c>
      <c r="AE27" s="45">
        <f>'23'!AB75</f>
        <v>0</v>
      </c>
      <c r="AF27" s="46">
        <f t="shared" si="9"/>
        <v>50</v>
      </c>
      <c r="AG27" s="44">
        <f>'23'!M75</f>
        <v>60</v>
      </c>
      <c r="AH27" s="45">
        <f>'23'!AC75</f>
        <v>0</v>
      </c>
      <c r="AI27" s="46">
        <f t="shared" si="10"/>
        <v>60</v>
      </c>
      <c r="AJ27" s="44">
        <f>'23'!N75</f>
        <v>0</v>
      </c>
      <c r="AK27" s="45">
        <f>'23'!AD75</f>
        <v>0</v>
      </c>
      <c r="AL27" s="46">
        <f t="shared" si="11"/>
        <v>0</v>
      </c>
    </row>
    <row r="28" spans="1:38" ht="15.75" x14ac:dyDescent="0.25">
      <c r="A28" s="42">
        <v>24</v>
      </c>
      <c r="B28" s="43" t="str">
        <f>'Enter the Information'!D28</f>
        <v>&lt;name&gt;</v>
      </c>
      <c r="C28" s="44">
        <f>'24'!C75</f>
        <v>50</v>
      </c>
      <c r="D28" s="45">
        <f>'24'!S75</f>
        <v>0</v>
      </c>
      <c r="E28" s="46">
        <f t="shared" si="0"/>
        <v>50</v>
      </c>
      <c r="F28" s="44">
        <f>'24'!D75</f>
        <v>60</v>
      </c>
      <c r="G28" s="45">
        <f>'24'!T75</f>
        <v>0</v>
      </c>
      <c r="H28" s="46">
        <f t="shared" si="1"/>
        <v>60</v>
      </c>
      <c r="I28" s="44">
        <f>'24'!E75</f>
        <v>60</v>
      </c>
      <c r="J28" s="45">
        <f>'24'!U75</f>
        <v>0</v>
      </c>
      <c r="K28" s="46">
        <f t="shared" si="2"/>
        <v>60</v>
      </c>
      <c r="L28" s="44">
        <f>'24'!F75</f>
        <v>60</v>
      </c>
      <c r="M28" s="45">
        <f>'24'!V75</f>
        <v>0</v>
      </c>
      <c r="N28" s="46">
        <f t="shared" si="3"/>
        <v>60</v>
      </c>
      <c r="O28" s="44">
        <f>'24'!G75</f>
        <v>60</v>
      </c>
      <c r="P28" s="45">
        <f>'24'!W75</f>
        <v>0</v>
      </c>
      <c r="Q28" s="46">
        <f t="shared" si="4"/>
        <v>60</v>
      </c>
      <c r="R28" s="44">
        <f>'24'!H75</f>
        <v>50</v>
      </c>
      <c r="S28" s="45">
        <f>'24'!X75</f>
        <v>0</v>
      </c>
      <c r="T28" s="46">
        <f t="shared" si="5"/>
        <v>50</v>
      </c>
      <c r="U28" s="44">
        <f>'24'!I75</f>
        <v>60</v>
      </c>
      <c r="V28" s="45">
        <f>'24'!Y75</f>
        <v>0</v>
      </c>
      <c r="W28" s="46">
        <f t="shared" si="6"/>
        <v>60</v>
      </c>
      <c r="X28" s="44">
        <f>'24'!J75</f>
        <v>50</v>
      </c>
      <c r="Y28" s="45">
        <f>'24'!Z75</f>
        <v>0</v>
      </c>
      <c r="Z28" s="46">
        <f t="shared" si="7"/>
        <v>50</v>
      </c>
      <c r="AA28" s="44">
        <f>'24'!K75</f>
        <v>50</v>
      </c>
      <c r="AB28" s="45">
        <f>'24'!AA75</f>
        <v>0</v>
      </c>
      <c r="AC28" s="47">
        <f t="shared" si="8"/>
        <v>50</v>
      </c>
      <c r="AD28" s="44">
        <f>'24'!L75</f>
        <v>50</v>
      </c>
      <c r="AE28" s="45">
        <f>'24'!AB75</f>
        <v>0</v>
      </c>
      <c r="AF28" s="46">
        <f t="shared" si="9"/>
        <v>50</v>
      </c>
      <c r="AG28" s="44">
        <f>'24'!M75</f>
        <v>60</v>
      </c>
      <c r="AH28" s="45">
        <f>'24'!AC75</f>
        <v>0</v>
      </c>
      <c r="AI28" s="46">
        <f t="shared" si="10"/>
        <v>60</v>
      </c>
      <c r="AJ28" s="44">
        <f>'24'!N75</f>
        <v>0</v>
      </c>
      <c r="AK28" s="45">
        <f>'24'!AD75</f>
        <v>0</v>
      </c>
      <c r="AL28" s="46">
        <f t="shared" si="11"/>
        <v>0</v>
      </c>
    </row>
    <row r="29" spans="1:38" ht="15.75" x14ac:dyDescent="0.25">
      <c r="A29" s="42">
        <v>25</v>
      </c>
      <c r="B29" s="43" t="str">
        <f>'Enter the Information'!D29</f>
        <v>&lt;name&gt;</v>
      </c>
      <c r="C29" s="44">
        <f>'25'!C75</f>
        <v>50</v>
      </c>
      <c r="D29" s="45">
        <f>'25'!S75</f>
        <v>0</v>
      </c>
      <c r="E29" s="46">
        <f t="shared" si="0"/>
        <v>50</v>
      </c>
      <c r="F29" s="44">
        <f>'25'!D75</f>
        <v>60</v>
      </c>
      <c r="G29" s="45">
        <f>'25'!T75</f>
        <v>0</v>
      </c>
      <c r="H29" s="46">
        <f t="shared" si="1"/>
        <v>60</v>
      </c>
      <c r="I29" s="44">
        <f>'25'!E75</f>
        <v>60</v>
      </c>
      <c r="J29" s="45">
        <f>'25'!U75</f>
        <v>0</v>
      </c>
      <c r="K29" s="46">
        <f t="shared" si="2"/>
        <v>60</v>
      </c>
      <c r="L29" s="44">
        <f>'25'!F75</f>
        <v>60</v>
      </c>
      <c r="M29" s="45">
        <f>'25'!V75</f>
        <v>0</v>
      </c>
      <c r="N29" s="46">
        <f t="shared" si="3"/>
        <v>60</v>
      </c>
      <c r="O29" s="44">
        <f>'25'!G75</f>
        <v>60</v>
      </c>
      <c r="P29" s="45">
        <f>'25'!W75</f>
        <v>0</v>
      </c>
      <c r="Q29" s="46">
        <f t="shared" si="4"/>
        <v>60</v>
      </c>
      <c r="R29" s="44">
        <f>'25'!H75</f>
        <v>50</v>
      </c>
      <c r="S29" s="45">
        <f>'25'!X75</f>
        <v>0</v>
      </c>
      <c r="T29" s="46">
        <f t="shared" si="5"/>
        <v>50</v>
      </c>
      <c r="U29" s="44">
        <f>'25'!I75</f>
        <v>60</v>
      </c>
      <c r="V29" s="45">
        <f>'25'!Y75</f>
        <v>0</v>
      </c>
      <c r="W29" s="46">
        <f t="shared" si="6"/>
        <v>60</v>
      </c>
      <c r="X29" s="44">
        <f>'25'!J75</f>
        <v>50</v>
      </c>
      <c r="Y29" s="45">
        <f>'25'!Z75</f>
        <v>0</v>
      </c>
      <c r="Z29" s="46">
        <f t="shared" si="7"/>
        <v>50</v>
      </c>
      <c r="AA29" s="44">
        <f>'25'!K75</f>
        <v>50</v>
      </c>
      <c r="AB29" s="45">
        <f>'25'!AA75</f>
        <v>0</v>
      </c>
      <c r="AC29" s="47">
        <f t="shared" si="8"/>
        <v>50</v>
      </c>
      <c r="AD29" s="44">
        <f>'25'!L75</f>
        <v>50</v>
      </c>
      <c r="AE29" s="45">
        <f>'25'!AB75</f>
        <v>0</v>
      </c>
      <c r="AF29" s="46">
        <f t="shared" si="9"/>
        <v>50</v>
      </c>
      <c r="AG29" s="44">
        <f>'25'!M75</f>
        <v>60</v>
      </c>
      <c r="AH29" s="45">
        <f>'25'!AC75</f>
        <v>0</v>
      </c>
      <c r="AI29" s="46">
        <f t="shared" si="10"/>
        <v>60</v>
      </c>
      <c r="AJ29" s="44">
        <f>'25'!N75</f>
        <v>0</v>
      </c>
      <c r="AK29" s="45">
        <f>'25'!AD75</f>
        <v>0</v>
      </c>
      <c r="AL29" s="46">
        <f t="shared" si="11"/>
        <v>0</v>
      </c>
    </row>
    <row r="30" spans="1:38" ht="15.75" x14ac:dyDescent="0.25">
      <c r="A30" s="42">
        <v>26</v>
      </c>
      <c r="B30" s="43" t="str">
        <f>'Enter the Information'!D30</f>
        <v>&lt;name&gt;</v>
      </c>
      <c r="C30" s="44">
        <f>'26'!C75</f>
        <v>50</v>
      </c>
      <c r="D30" s="45">
        <f>'26'!S75</f>
        <v>0</v>
      </c>
      <c r="E30" s="46">
        <f t="shared" si="0"/>
        <v>50</v>
      </c>
      <c r="F30" s="44">
        <f>'26'!D75</f>
        <v>60</v>
      </c>
      <c r="G30" s="45">
        <f>'26'!T75</f>
        <v>0</v>
      </c>
      <c r="H30" s="46">
        <f t="shared" si="1"/>
        <v>60</v>
      </c>
      <c r="I30" s="44">
        <f>'26'!E75</f>
        <v>60</v>
      </c>
      <c r="J30" s="45">
        <f>'26'!U75</f>
        <v>0</v>
      </c>
      <c r="K30" s="46">
        <f t="shared" si="2"/>
        <v>60</v>
      </c>
      <c r="L30" s="44">
        <f>'26'!F75</f>
        <v>60</v>
      </c>
      <c r="M30" s="45">
        <f>'26'!V75</f>
        <v>0</v>
      </c>
      <c r="N30" s="46">
        <f t="shared" si="3"/>
        <v>60</v>
      </c>
      <c r="O30" s="44">
        <f>'26'!G75</f>
        <v>60</v>
      </c>
      <c r="P30" s="45">
        <f>'26'!W75</f>
        <v>0</v>
      </c>
      <c r="Q30" s="46">
        <f t="shared" si="4"/>
        <v>60</v>
      </c>
      <c r="R30" s="44">
        <f>'26'!H75</f>
        <v>50</v>
      </c>
      <c r="S30" s="45">
        <f>'26'!X75</f>
        <v>0</v>
      </c>
      <c r="T30" s="46">
        <f t="shared" si="5"/>
        <v>50</v>
      </c>
      <c r="U30" s="44">
        <f>'26'!I75</f>
        <v>60</v>
      </c>
      <c r="V30" s="45">
        <f>'26'!Y75</f>
        <v>0</v>
      </c>
      <c r="W30" s="46">
        <f t="shared" si="6"/>
        <v>60</v>
      </c>
      <c r="X30" s="44">
        <f>'26'!J75</f>
        <v>50</v>
      </c>
      <c r="Y30" s="45">
        <f>'26'!Z75</f>
        <v>0</v>
      </c>
      <c r="Z30" s="46">
        <f t="shared" si="7"/>
        <v>50</v>
      </c>
      <c r="AA30" s="44">
        <f>'26'!K75</f>
        <v>50</v>
      </c>
      <c r="AB30" s="45">
        <f>'26'!AA75</f>
        <v>0</v>
      </c>
      <c r="AC30" s="47">
        <f t="shared" si="8"/>
        <v>50</v>
      </c>
      <c r="AD30" s="44">
        <f>'26'!L75</f>
        <v>50</v>
      </c>
      <c r="AE30" s="45">
        <f>'26'!AB75</f>
        <v>0</v>
      </c>
      <c r="AF30" s="46">
        <f t="shared" si="9"/>
        <v>50</v>
      </c>
      <c r="AG30" s="44">
        <f>'26'!M75</f>
        <v>60</v>
      </c>
      <c r="AH30" s="45">
        <f>'26'!AC75</f>
        <v>0</v>
      </c>
      <c r="AI30" s="46">
        <f t="shared" si="10"/>
        <v>60</v>
      </c>
      <c r="AJ30" s="44">
        <f>'26'!N75</f>
        <v>0</v>
      </c>
      <c r="AK30" s="45">
        <f>'26'!AD75</f>
        <v>0</v>
      </c>
      <c r="AL30" s="46">
        <f t="shared" si="11"/>
        <v>0</v>
      </c>
    </row>
    <row r="31" spans="1:38" ht="15.75" x14ac:dyDescent="0.25">
      <c r="A31" s="42">
        <v>27</v>
      </c>
      <c r="B31" s="43" t="str">
        <f>'Enter the Information'!D31</f>
        <v>&lt;name&gt;</v>
      </c>
      <c r="C31" s="44">
        <f>'27'!C75</f>
        <v>50</v>
      </c>
      <c r="D31" s="45">
        <f>'27'!S75</f>
        <v>0</v>
      </c>
      <c r="E31" s="46">
        <f t="shared" si="0"/>
        <v>50</v>
      </c>
      <c r="F31" s="44">
        <f>'27'!D75</f>
        <v>60</v>
      </c>
      <c r="G31" s="45">
        <f>'27'!T75</f>
        <v>0</v>
      </c>
      <c r="H31" s="46">
        <f t="shared" si="1"/>
        <v>60</v>
      </c>
      <c r="I31" s="44">
        <f>'27'!E75</f>
        <v>60</v>
      </c>
      <c r="J31" s="45">
        <f>'27'!U75</f>
        <v>0</v>
      </c>
      <c r="K31" s="46">
        <f t="shared" si="2"/>
        <v>60</v>
      </c>
      <c r="L31" s="44">
        <f>'27'!F75</f>
        <v>60</v>
      </c>
      <c r="M31" s="45">
        <f>'27'!V75</f>
        <v>0</v>
      </c>
      <c r="N31" s="46">
        <f t="shared" si="3"/>
        <v>60</v>
      </c>
      <c r="O31" s="44">
        <f>'27'!G75</f>
        <v>60</v>
      </c>
      <c r="P31" s="45">
        <f>'27'!W75</f>
        <v>0</v>
      </c>
      <c r="Q31" s="46">
        <f t="shared" si="4"/>
        <v>60</v>
      </c>
      <c r="R31" s="44">
        <f>'27'!H75</f>
        <v>50</v>
      </c>
      <c r="S31" s="45">
        <f>'27'!X75</f>
        <v>0</v>
      </c>
      <c r="T31" s="46">
        <f t="shared" si="5"/>
        <v>50</v>
      </c>
      <c r="U31" s="44">
        <f>'27'!I75</f>
        <v>60</v>
      </c>
      <c r="V31" s="45">
        <f>'27'!Y75</f>
        <v>0</v>
      </c>
      <c r="W31" s="46">
        <f t="shared" si="6"/>
        <v>60</v>
      </c>
      <c r="X31" s="44">
        <f>'27'!J75</f>
        <v>50</v>
      </c>
      <c r="Y31" s="45">
        <f>'27'!Z75</f>
        <v>0</v>
      </c>
      <c r="Z31" s="46">
        <f t="shared" si="7"/>
        <v>50</v>
      </c>
      <c r="AA31" s="44">
        <f>'27'!K75</f>
        <v>50</v>
      </c>
      <c r="AB31" s="45">
        <f>'27'!AA75</f>
        <v>0</v>
      </c>
      <c r="AC31" s="47">
        <f t="shared" si="8"/>
        <v>50</v>
      </c>
      <c r="AD31" s="44">
        <f>'27'!L75</f>
        <v>50</v>
      </c>
      <c r="AE31" s="45">
        <f>'27'!AB75</f>
        <v>0</v>
      </c>
      <c r="AF31" s="46">
        <f t="shared" si="9"/>
        <v>50</v>
      </c>
      <c r="AG31" s="44">
        <f>'27'!M75</f>
        <v>60</v>
      </c>
      <c r="AH31" s="45">
        <f>'27'!AC75</f>
        <v>0</v>
      </c>
      <c r="AI31" s="46">
        <f t="shared" si="10"/>
        <v>60</v>
      </c>
      <c r="AJ31" s="44">
        <f>'27'!N75</f>
        <v>0</v>
      </c>
      <c r="AK31" s="45">
        <f>'27'!AD75</f>
        <v>0</v>
      </c>
      <c r="AL31" s="46">
        <f t="shared" si="11"/>
        <v>0</v>
      </c>
    </row>
    <row r="32" spans="1:38" ht="15.75" x14ac:dyDescent="0.25">
      <c r="A32" s="42">
        <v>28</v>
      </c>
      <c r="B32" s="43" t="str">
        <f>'Enter the Information'!D32</f>
        <v>&lt;name&gt;</v>
      </c>
      <c r="C32" s="44">
        <f>'28'!C75</f>
        <v>50</v>
      </c>
      <c r="D32" s="45">
        <f>'28'!S75</f>
        <v>0</v>
      </c>
      <c r="E32" s="46">
        <f t="shared" si="0"/>
        <v>50</v>
      </c>
      <c r="F32" s="44">
        <f>'28'!D75</f>
        <v>60</v>
      </c>
      <c r="G32" s="45">
        <f>'28'!T75</f>
        <v>0</v>
      </c>
      <c r="H32" s="46">
        <f t="shared" si="1"/>
        <v>60</v>
      </c>
      <c r="I32" s="44">
        <f>'28'!E75</f>
        <v>60</v>
      </c>
      <c r="J32" s="45">
        <f>'28'!U75</f>
        <v>0</v>
      </c>
      <c r="K32" s="46">
        <f t="shared" si="2"/>
        <v>60</v>
      </c>
      <c r="L32" s="44">
        <f>'28'!F75</f>
        <v>60</v>
      </c>
      <c r="M32" s="45">
        <f>'28'!V75</f>
        <v>0</v>
      </c>
      <c r="N32" s="46">
        <f t="shared" si="3"/>
        <v>60</v>
      </c>
      <c r="O32" s="44">
        <f>'28'!G75</f>
        <v>60</v>
      </c>
      <c r="P32" s="45">
        <f>'28'!W75</f>
        <v>0</v>
      </c>
      <c r="Q32" s="46">
        <f t="shared" si="4"/>
        <v>60</v>
      </c>
      <c r="R32" s="44">
        <f>'28'!H75</f>
        <v>50</v>
      </c>
      <c r="S32" s="45">
        <f>'28'!X75</f>
        <v>0</v>
      </c>
      <c r="T32" s="46">
        <f t="shared" si="5"/>
        <v>50</v>
      </c>
      <c r="U32" s="44">
        <f>'28'!I75</f>
        <v>60</v>
      </c>
      <c r="V32" s="45">
        <f>'28'!Y75</f>
        <v>0</v>
      </c>
      <c r="W32" s="46">
        <f t="shared" si="6"/>
        <v>60</v>
      </c>
      <c r="X32" s="44">
        <f>'28'!J75</f>
        <v>50</v>
      </c>
      <c r="Y32" s="45">
        <f>'28'!Z75</f>
        <v>0</v>
      </c>
      <c r="Z32" s="46">
        <f t="shared" si="7"/>
        <v>50</v>
      </c>
      <c r="AA32" s="44">
        <f>'28'!K75</f>
        <v>50</v>
      </c>
      <c r="AB32" s="45">
        <f>'28'!AA75</f>
        <v>0</v>
      </c>
      <c r="AC32" s="47">
        <f t="shared" si="8"/>
        <v>50</v>
      </c>
      <c r="AD32" s="44">
        <f>'28'!L75</f>
        <v>50</v>
      </c>
      <c r="AE32" s="45">
        <f>'28'!AB75</f>
        <v>0</v>
      </c>
      <c r="AF32" s="46">
        <f t="shared" si="9"/>
        <v>50</v>
      </c>
      <c r="AG32" s="44">
        <f>'28'!M75</f>
        <v>60</v>
      </c>
      <c r="AH32" s="45">
        <f>'28'!AC75</f>
        <v>0</v>
      </c>
      <c r="AI32" s="46">
        <f t="shared" si="10"/>
        <v>60</v>
      </c>
      <c r="AJ32" s="44">
        <f>'28'!N75</f>
        <v>0</v>
      </c>
      <c r="AK32" s="45">
        <f>'28'!AD75</f>
        <v>0</v>
      </c>
      <c r="AL32" s="46">
        <f t="shared" si="11"/>
        <v>0</v>
      </c>
    </row>
    <row r="33" spans="1:38" ht="15.75" x14ac:dyDescent="0.25">
      <c r="A33" s="42">
        <v>29</v>
      </c>
      <c r="B33" s="43" t="str">
        <f>'Enter the Information'!D33</f>
        <v>&lt;name&gt;</v>
      </c>
      <c r="C33" s="44">
        <f>'29'!C75</f>
        <v>50</v>
      </c>
      <c r="D33" s="45">
        <f>'29'!S75</f>
        <v>0</v>
      </c>
      <c r="E33" s="46">
        <f t="shared" si="0"/>
        <v>50</v>
      </c>
      <c r="F33" s="44">
        <f>'29'!D75</f>
        <v>60</v>
      </c>
      <c r="G33" s="45">
        <f>'29'!T75</f>
        <v>0</v>
      </c>
      <c r="H33" s="46">
        <f t="shared" si="1"/>
        <v>60</v>
      </c>
      <c r="I33" s="44">
        <f>'29'!E75</f>
        <v>60</v>
      </c>
      <c r="J33" s="45">
        <f>'29'!U75</f>
        <v>0</v>
      </c>
      <c r="K33" s="46">
        <f t="shared" si="2"/>
        <v>60</v>
      </c>
      <c r="L33" s="44">
        <f>'29'!F75</f>
        <v>60</v>
      </c>
      <c r="M33" s="45">
        <f>'29'!V75</f>
        <v>0</v>
      </c>
      <c r="N33" s="46">
        <f t="shared" si="3"/>
        <v>60</v>
      </c>
      <c r="O33" s="44">
        <f>'29'!G75</f>
        <v>60</v>
      </c>
      <c r="P33" s="45">
        <f>'29'!W75</f>
        <v>0</v>
      </c>
      <c r="Q33" s="46">
        <f t="shared" si="4"/>
        <v>60</v>
      </c>
      <c r="R33" s="44">
        <f>'29'!H75</f>
        <v>50</v>
      </c>
      <c r="S33" s="45">
        <f>'29'!X75</f>
        <v>0</v>
      </c>
      <c r="T33" s="46">
        <f t="shared" si="5"/>
        <v>50</v>
      </c>
      <c r="U33" s="44">
        <f>'29'!I75</f>
        <v>60</v>
      </c>
      <c r="V33" s="45">
        <f>'29'!Y75</f>
        <v>0</v>
      </c>
      <c r="W33" s="46">
        <f t="shared" si="6"/>
        <v>60</v>
      </c>
      <c r="X33" s="44">
        <f>'29'!J75</f>
        <v>50</v>
      </c>
      <c r="Y33" s="45">
        <f>'29'!Z75</f>
        <v>0</v>
      </c>
      <c r="Z33" s="46">
        <f t="shared" si="7"/>
        <v>50</v>
      </c>
      <c r="AA33" s="44">
        <f>'29'!K75</f>
        <v>50</v>
      </c>
      <c r="AB33" s="45">
        <f>'29'!AA75</f>
        <v>0</v>
      </c>
      <c r="AC33" s="47">
        <f t="shared" si="8"/>
        <v>50</v>
      </c>
      <c r="AD33" s="44">
        <f>'29'!L75</f>
        <v>50</v>
      </c>
      <c r="AE33" s="45">
        <f>'29'!AB75</f>
        <v>0</v>
      </c>
      <c r="AF33" s="46">
        <f t="shared" si="9"/>
        <v>50</v>
      </c>
      <c r="AG33" s="44">
        <f>'29'!M75</f>
        <v>60</v>
      </c>
      <c r="AH33" s="45">
        <f>'29'!AC75</f>
        <v>0</v>
      </c>
      <c r="AI33" s="46">
        <f t="shared" si="10"/>
        <v>60</v>
      </c>
      <c r="AJ33" s="44">
        <f>'29'!N75</f>
        <v>0</v>
      </c>
      <c r="AK33" s="45">
        <f>'29'!AD75</f>
        <v>0</v>
      </c>
      <c r="AL33" s="46">
        <f t="shared" si="11"/>
        <v>0</v>
      </c>
    </row>
    <row r="34" spans="1:38" ht="15.75" x14ac:dyDescent="0.25">
      <c r="A34" s="42">
        <v>30</v>
      </c>
      <c r="B34" s="43" t="str">
        <f>'Enter the Information'!D34</f>
        <v>&lt;name&gt;</v>
      </c>
      <c r="C34" s="44">
        <f>'30'!C75</f>
        <v>50</v>
      </c>
      <c r="D34" s="45">
        <f>'30'!S75</f>
        <v>0</v>
      </c>
      <c r="E34" s="46">
        <f t="shared" si="0"/>
        <v>50</v>
      </c>
      <c r="F34" s="44">
        <f>'30'!D75</f>
        <v>60</v>
      </c>
      <c r="G34" s="45">
        <f>'30'!T75</f>
        <v>0</v>
      </c>
      <c r="H34" s="46">
        <f t="shared" si="1"/>
        <v>60</v>
      </c>
      <c r="I34" s="44">
        <f>'30'!E75</f>
        <v>60</v>
      </c>
      <c r="J34" s="45">
        <f>'30'!U75</f>
        <v>0</v>
      </c>
      <c r="K34" s="46">
        <f t="shared" si="2"/>
        <v>60</v>
      </c>
      <c r="L34" s="44">
        <f>'30'!F75</f>
        <v>60</v>
      </c>
      <c r="M34" s="45">
        <f>'30'!V75</f>
        <v>0</v>
      </c>
      <c r="N34" s="46">
        <f t="shared" si="3"/>
        <v>60</v>
      </c>
      <c r="O34" s="44">
        <f>'30'!G75</f>
        <v>60</v>
      </c>
      <c r="P34" s="45">
        <f>'30'!W75</f>
        <v>0</v>
      </c>
      <c r="Q34" s="46">
        <f t="shared" si="4"/>
        <v>60</v>
      </c>
      <c r="R34" s="44">
        <f>'30'!H75</f>
        <v>50</v>
      </c>
      <c r="S34" s="45">
        <f>'30'!X75</f>
        <v>0</v>
      </c>
      <c r="T34" s="46">
        <f t="shared" si="5"/>
        <v>50</v>
      </c>
      <c r="U34" s="44">
        <f>'30'!I75</f>
        <v>60</v>
      </c>
      <c r="V34" s="45">
        <f>'30'!Y75</f>
        <v>0</v>
      </c>
      <c r="W34" s="46">
        <f t="shared" si="6"/>
        <v>60</v>
      </c>
      <c r="X34" s="44">
        <f>'30'!J75</f>
        <v>50</v>
      </c>
      <c r="Y34" s="45">
        <f>'30'!Z75</f>
        <v>0</v>
      </c>
      <c r="Z34" s="46">
        <f t="shared" si="7"/>
        <v>50</v>
      </c>
      <c r="AA34" s="44">
        <f>'30'!K75</f>
        <v>50</v>
      </c>
      <c r="AB34" s="45">
        <f>'30'!AA75</f>
        <v>0</v>
      </c>
      <c r="AC34" s="47">
        <f t="shared" si="8"/>
        <v>50</v>
      </c>
      <c r="AD34" s="44">
        <f>'30'!L75</f>
        <v>50</v>
      </c>
      <c r="AE34" s="45">
        <f>'30'!AB75</f>
        <v>0</v>
      </c>
      <c r="AF34" s="46">
        <f t="shared" si="9"/>
        <v>50</v>
      </c>
      <c r="AG34" s="44">
        <f>'30'!M75</f>
        <v>60</v>
      </c>
      <c r="AH34" s="45">
        <f>'30'!AC75</f>
        <v>0</v>
      </c>
      <c r="AI34" s="46">
        <f t="shared" si="10"/>
        <v>60</v>
      </c>
      <c r="AJ34" s="44">
        <f>'30'!N75</f>
        <v>0</v>
      </c>
      <c r="AK34" s="45">
        <f>'30'!AD75</f>
        <v>0</v>
      </c>
      <c r="AL34" s="46">
        <f t="shared" si="11"/>
        <v>0</v>
      </c>
    </row>
    <row r="35" spans="1:38" ht="15.75" x14ac:dyDescent="0.25">
      <c r="A35" s="42">
        <v>31</v>
      </c>
      <c r="B35" s="43" t="str">
        <f>'Enter the Information'!D35</f>
        <v>&lt;name&gt;</v>
      </c>
      <c r="C35" s="44">
        <f>'31'!C75</f>
        <v>50</v>
      </c>
      <c r="D35" s="45">
        <f>'31'!S75</f>
        <v>0</v>
      </c>
      <c r="E35" s="46">
        <f t="shared" si="0"/>
        <v>50</v>
      </c>
      <c r="F35" s="44">
        <f>'31'!D75</f>
        <v>60</v>
      </c>
      <c r="G35" s="45">
        <f>'31'!T75</f>
        <v>0</v>
      </c>
      <c r="H35" s="46">
        <f t="shared" si="1"/>
        <v>60</v>
      </c>
      <c r="I35" s="44">
        <f>'31'!E75</f>
        <v>60</v>
      </c>
      <c r="J35" s="45">
        <f>'31'!U75</f>
        <v>0</v>
      </c>
      <c r="K35" s="46">
        <f t="shared" si="2"/>
        <v>60</v>
      </c>
      <c r="L35" s="44">
        <f>'31'!F75</f>
        <v>60</v>
      </c>
      <c r="M35" s="45">
        <f>'31'!V75</f>
        <v>0</v>
      </c>
      <c r="N35" s="46">
        <f t="shared" si="3"/>
        <v>60</v>
      </c>
      <c r="O35" s="44">
        <f>'31'!G75</f>
        <v>60</v>
      </c>
      <c r="P35" s="45">
        <f>'31'!W75</f>
        <v>0</v>
      </c>
      <c r="Q35" s="46">
        <f t="shared" si="4"/>
        <v>60</v>
      </c>
      <c r="R35" s="44">
        <f>'31'!H75</f>
        <v>50</v>
      </c>
      <c r="S35" s="45">
        <f>'31'!X75</f>
        <v>0</v>
      </c>
      <c r="T35" s="46">
        <f t="shared" si="5"/>
        <v>50</v>
      </c>
      <c r="U35" s="44">
        <f>'31'!I75</f>
        <v>60</v>
      </c>
      <c r="V35" s="45">
        <f>'31'!Y75</f>
        <v>0</v>
      </c>
      <c r="W35" s="46">
        <f t="shared" si="6"/>
        <v>60</v>
      </c>
      <c r="X35" s="44">
        <f>'31'!J75</f>
        <v>50</v>
      </c>
      <c r="Y35" s="45">
        <f>'31'!Z75</f>
        <v>0</v>
      </c>
      <c r="Z35" s="46">
        <f t="shared" si="7"/>
        <v>50</v>
      </c>
      <c r="AA35" s="44">
        <f>'31'!K75</f>
        <v>50</v>
      </c>
      <c r="AB35" s="45">
        <f>'31'!AA75</f>
        <v>0</v>
      </c>
      <c r="AC35" s="47">
        <f t="shared" si="8"/>
        <v>50</v>
      </c>
      <c r="AD35" s="44">
        <f>'31'!L75</f>
        <v>50</v>
      </c>
      <c r="AE35" s="45">
        <f>'31'!AB75</f>
        <v>0</v>
      </c>
      <c r="AF35" s="46">
        <f t="shared" si="9"/>
        <v>50</v>
      </c>
      <c r="AG35" s="44">
        <f>'31'!M75</f>
        <v>60</v>
      </c>
      <c r="AH35" s="45">
        <f>'31'!AC75</f>
        <v>0</v>
      </c>
      <c r="AI35" s="46">
        <f t="shared" si="10"/>
        <v>60</v>
      </c>
      <c r="AJ35" s="44">
        <f>'31'!N75</f>
        <v>0</v>
      </c>
      <c r="AK35" s="45">
        <f>'31'!AD75</f>
        <v>0</v>
      </c>
      <c r="AL35" s="46">
        <f t="shared" si="11"/>
        <v>0</v>
      </c>
    </row>
    <row r="36" spans="1:38" ht="15.75" x14ac:dyDescent="0.25">
      <c r="A36" s="42">
        <v>32</v>
      </c>
      <c r="B36" s="43" t="str">
        <f>'Enter the Information'!D36</f>
        <v>&lt;name&gt;</v>
      </c>
      <c r="C36" s="44">
        <f>'32'!C75</f>
        <v>50</v>
      </c>
      <c r="D36" s="45">
        <f>'32'!S75</f>
        <v>0</v>
      </c>
      <c r="E36" s="46">
        <f t="shared" si="0"/>
        <v>50</v>
      </c>
      <c r="F36" s="44">
        <f>'32'!D75</f>
        <v>60</v>
      </c>
      <c r="G36" s="45">
        <f>'32'!T75</f>
        <v>0</v>
      </c>
      <c r="H36" s="46">
        <f t="shared" si="1"/>
        <v>60</v>
      </c>
      <c r="I36" s="44">
        <f>'32'!E75</f>
        <v>60</v>
      </c>
      <c r="J36" s="45">
        <f>'32'!U75</f>
        <v>0</v>
      </c>
      <c r="K36" s="46">
        <f t="shared" si="2"/>
        <v>60</v>
      </c>
      <c r="L36" s="44">
        <f>'32'!F75</f>
        <v>60</v>
      </c>
      <c r="M36" s="45">
        <f>'32'!V75</f>
        <v>0</v>
      </c>
      <c r="N36" s="46">
        <f t="shared" si="3"/>
        <v>60</v>
      </c>
      <c r="O36" s="44">
        <f>'32'!G75</f>
        <v>60</v>
      </c>
      <c r="P36" s="45">
        <f>'32'!W75</f>
        <v>0</v>
      </c>
      <c r="Q36" s="46">
        <f t="shared" si="4"/>
        <v>60</v>
      </c>
      <c r="R36" s="44">
        <f>'32'!H75</f>
        <v>50</v>
      </c>
      <c r="S36" s="45">
        <f>'32'!X75</f>
        <v>0</v>
      </c>
      <c r="T36" s="46">
        <f t="shared" si="5"/>
        <v>50</v>
      </c>
      <c r="U36" s="44">
        <f>'32'!I75</f>
        <v>60</v>
      </c>
      <c r="V36" s="45">
        <f>'32'!Y75</f>
        <v>0</v>
      </c>
      <c r="W36" s="46">
        <f t="shared" si="6"/>
        <v>60</v>
      </c>
      <c r="X36" s="44">
        <f>'32'!J75</f>
        <v>50</v>
      </c>
      <c r="Y36" s="45">
        <f>'32'!Z75</f>
        <v>0</v>
      </c>
      <c r="Z36" s="46">
        <f t="shared" si="7"/>
        <v>50</v>
      </c>
      <c r="AA36" s="44">
        <f>'32'!K75</f>
        <v>50</v>
      </c>
      <c r="AB36" s="45">
        <f>'32'!AA75</f>
        <v>0</v>
      </c>
      <c r="AC36" s="47">
        <f t="shared" si="8"/>
        <v>50</v>
      </c>
      <c r="AD36" s="44">
        <f>'32'!L75</f>
        <v>50</v>
      </c>
      <c r="AE36" s="45">
        <f>'32'!AB75</f>
        <v>0</v>
      </c>
      <c r="AF36" s="46">
        <f t="shared" si="9"/>
        <v>50</v>
      </c>
      <c r="AG36" s="44">
        <f>'32'!M75</f>
        <v>60</v>
      </c>
      <c r="AH36" s="45">
        <f>'32'!AC75</f>
        <v>0</v>
      </c>
      <c r="AI36" s="46">
        <f t="shared" si="10"/>
        <v>60</v>
      </c>
      <c r="AJ36" s="44">
        <f>'32'!N75</f>
        <v>0</v>
      </c>
      <c r="AK36" s="45">
        <f>'32'!AD75</f>
        <v>0</v>
      </c>
      <c r="AL36" s="46">
        <f t="shared" si="11"/>
        <v>0</v>
      </c>
    </row>
    <row r="37" spans="1:38" ht="15.75" x14ac:dyDescent="0.25">
      <c r="A37" s="42">
        <v>33</v>
      </c>
      <c r="B37" s="43" t="str">
        <f>'Enter the Information'!D37</f>
        <v>&lt;name&gt;</v>
      </c>
      <c r="C37" s="44">
        <f>'33'!C75</f>
        <v>50</v>
      </c>
      <c r="D37" s="45">
        <f>'33'!S75</f>
        <v>0</v>
      </c>
      <c r="E37" s="46">
        <f t="shared" si="0"/>
        <v>50</v>
      </c>
      <c r="F37" s="44">
        <f>'33'!D75</f>
        <v>60</v>
      </c>
      <c r="G37" s="45">
        <f>'33'!T75</f>
        <v>0</v>
      </c>
      <c r="H37" s="46">
        <f t="shared" si="1"/>
        <v>60</v>
      </c>
      <c r="I37" s="44">
        <f>'33'!E75</f>
        <v>60</v>
      </c>
      <c r="J37" s="45">
        <f>'33'!U75</f>
        <v>0</v>
      </c>
      <c r="K37" s="46">
        <f t="shared" si="2"/>
        <v>60</v>
      </c>
      <c r="L37" s="44">
        <f>'33'!F75</f>
        <v>60</v>
      </c>
      <c r="M37" s="45">
        <f>'33'!V75</f>
        <v>0</v>
      </c>
      <c r="N37" s="46">
        <f t="shared" si="3"/>
        <v>60</v>
      </c>
      <c r="O37" s="44">
        <f>'33'!G75</f>
        <v>60</v>
      </c>
      <c r="P37" s="45">
        <f>'33'!W75</f>
        <v>0</v>
      </c>
      <c r="Q37" s="46">
        <f t="shared" si="4"/>
        <v>60</v>
      </c>
      <c r="R37" s="44">
        <f>'33'!H75</f>
        <v>50</v>
      </c>
      <c r="S37" s="45">
        <f>'33'!X75</f>
        <v>0</v>
      </c>
      <c r="T37" s="46">
        <f t="shared" si="5"/>
        <v>50</v>
      </c>
      <c r="U37" s="44">
        <f>'33'!I75</f>
        <v>60</v>
      </c>
      <c r="V37" s="45">
        <f>'33'!Y75</f>
        <v>0</v>
      </c>
      <c r="W37" s="46">
        <f t="shared" si="6"/>
        <v>60</v>
      </c>
      <c r="X37" s="44">
        <f>'33'!J75</f>
        <v>50</v>
      </c>
      <c r="Y37" s="45">
        <f>'33'!Z75</f>
        <v>0</v>
      </c>
      <c r="Z37" s="46">
        <f t="shared" si="7"/>
        <v>50</v>
      </c>
      <c r="AA37" s="44">
        <f>'33'!K75</f>
        <v>50</v>
      </c>
      <c r="AB37" s="45">
        <f>'33'!AA75</f>
        <v>0</v>
      </c>
      <c r="AC37" s="47">
        <f t="shared" si="8"/>
        <v>50</v>
      </c>
      <c r="AD37" s="44">
        <f>'33'!L75</f>
        <v>50</v>
      </c>
      <c r="AE37" s="45">
        <f>'33'!AB75</f>
        <v>0</v>
      </c>
      <c r="AF37" s="46">
        <f t="shared" si="9"/>
        <v>50</v>
      </c>
      <c r="AG37" s="44">
        <f>'33'!M75</f>
        <v>60</v>
      </c>
      <c r="AH37" s="45">
        <f>'33'!AC75</f>
        <v>0</v>
      </c>
      <c r="AI37" s="46">
        <f t="shared" si="10"/>
        <v>60</v>
      </c>
      <c r="AJ37" s="44">
        <f>'33'!N75</f>
        <v>0</v>
      </c>
      <c r="AK37" s="45">
        <f>'33'!AD75</f>
        <v>0</v>
      </c>
      <c r="AL37" s="46">
        <f t="shared" si="11"/>
        <v>0</v>
      </c>
    </row>
    <row r="38" spans="1:38" ht="15.75" x14ac:dyDescent="0.25">
      <c r="A38" s="42">
        <v>34</v>
      </c>
      <c r="B38" s="43" t="str">
        <f>'Enter the Information'!D38</f>
        <v>&lt;name&gt;</v>
      </c>
      <c r="C38" s="44">
        <f>'34'!C75</f>
        <v>50</v>
      </c>
      <c r="D38" s="45">
        <f>'34'!S75</f>
        <v>0</v>
      </c>
      <c r="E38" s="46">
        <f t="shared" si="0"/>
        <v>50</v>
      </c>
      <c r="F38" s="44">
        <f>'34'!D75</f>
        <v>60</v>
      </c>
      <c r="G38" s="45">
        <f>'34'!T75</f>
        <v>0</v>
      </c>
      <c r="H38" s="46">
        <f t="shared" si="1"/>
        <v>60</v>
      </c>
      <c r="I38" s="44">
        <f>'34'!E75</f>
        <v>60</v>
      </c>
      <c r="J38" s="45">
        <f>'34'!U75</f>
        <v>0</v>
      </c>
      <c r="K38" s="46">
        <f t="shared" si="2"/>
        <v>60</v>
      </c>
      <c r="L38" s="44">
        <f>'34'!F75</f>
        <v>60</v>
      </c>
      <c r="M38" s="45">
        <f>'34'!V75</f>
        <v>0</v>
      </c>
      <c r="N38" s="46">
        <f t="shared" si="3"/>
        <v>60</v>
      </c>
      <c r="O38" s="44">
        <f>'34'!G75</f>
        <v>60</v>
      </c>
      <c r="P38" s="45">
        <f>'34'!W75</f>
        <v>0</v>
      </c>
      <c r="Q38" s="46">
        <f t="shared" si="4"/>
        <v>60</v>
      </c>
      <c r="R38" s="44">
        <f>'34'!H75</f>
        <v>50</v>
      </c>
      <c r="S38" s="45">
        <f>'34'!X75</f>
        <v>0</v>
      </c>
      <c r="T38" s="46">
        <f t="shared" si="5"/>
        <v>50</v>
      </c>
      <c r="U38" s="44">
        <f>'34'!I75</f>
        <v>60</v>
      </c>
      <c r="V38" s="45">
        <f>'34'!Y75</f>
        <v>0</v>
      </c>
      <c r="W38" s="46">
        <f t="shared" si="6"/>
        <v>60</v>
      </c>
      <c r="X38" s="44">
        <f>'34'!J75</f>
        <v>50</v>
      </c>
      <c r="Y38" s="45">
        <f>'34'!Z75</f>
        <v>0</v>
      </c>
      <c r="Z38" s="46">
        <f t="shared" si="7"/>
        <v>50</v>
      </c>
      <c r="AA38" s="44">
        <f>'34'!K75</f>
        <v>50</v>
      </c>
      <c r="AB38" s="45">
        <f>'34'!AA75</f>
        <v>0</v>
      </c>
      <c r="AC38" s="47">
        <f t="shared" si="8"/>
        <v>50</v>
      </c>
      <c r="AD38" s="44">
        <f>'34'!L75</f>
        <v>50</v>
      </c>
      <c r="AE38" s="45">
        <f>'34'!AB75</f>
        <v>0</v>
      </c>
      <c r="AF38" s="46">
        <f t="shared" si="9"/>
        <v>50</v>
      </c>
      <c r="AG38" s="44">
        <f>'34'!M75</f>
        <v>60</v>
      </c>
      <c r="AH38" s="45">
        <f>'34'!AC75</f>
        <v>0</v>
      </c>
      <c r="AI38" s="46">
        <f t="shared" si="10"/>
        <v>60</v>
      </c>
      <c r="AJ38" s="44">
        <f>'34'!N75</f>
        <v>0</v>
      </c>
      <c r="AK38" s="45">
        <f>'34'!AD75</f>
        <v>0</v>
      </c>
      <c r="AL38" s="46">
        <f t="shared" si="11"/>
        <v>0</v>
      </c>
    </row>
    <row r="39" spans="1:38" ht="15.75" x14ac:dyDescent="0.25">
      <c r="A39" s="42">
        <v>35</v>
      </c>
      <c r="B39" s="43" t="str">
        <f>'Enter the Information'!D39</f>
        <v>&lt;name&gt;</v>
      </c>
      <c r="C39" s="44">
        <f>'35'!C75</f>
        <v>50</v>
      </c>
      <c r="D39" s="45">
        <f>'35'!S75</f>
        <v>0</v>
      </c>
      <c r="E39" s="46">
        <f t="shared" si="0"/>
        <v>50</v>
      </c>
      <c r="F39" s="44">
        <f>'35'!D75</f>
        <v>60</v>
      </c>
      <c r="G39" s="45">
        <f>'35'!T75</f>
        <v>0</v>
      </c>
      <c r="H39" s="46">
        <f t="shared" si="1"/>
        <v>60</v>
      </c>
      <c r="I39" s="44">
        <f>'35'!E75</f>
        <v>60</v>
      </c>
      <c r="J39" s="45">
        <f>'35'!U75</f>
        <v>0</v>
      </c>
      <c r="K39" s="46">
        <f t="shared" si="2"/>
        <v>60</v>
      </c>
      <c r="L39" s="44">
        <f>'35'!F75</f>
        <v>60</v>
      </c>
      <c r="M39" s="45">
        <f>'35'!V75</f>
        <v>0</v>
      </c>
      <c r="N39" s="46">
        <f t="shared" si="3"/>
        <v>60</v>
      </c>
      <c r="O39" s="44">
        <f>'35'!G75</f>
        <v>60</v>
      </c>
      <c r="P39" s="45">
        <f>'35'!W75</f>
        <v>0</v>
      </c>
      <c r="Q39" s="46">
        <f t="shared" si="4"/>
        <v>60</v>
      </c>
      <c r="R39" s="44">
        <f>'35'!H75</f>
        <v>50</v>
      </c>
      <c r="S39" s="45">
        <f>'35'!X75</f>
        <v>0</v>
      </c>
      <c r="T39" s="46">
        <f t="shared" si="5"/>
        <v>50</v>
      </c>
      <c r="U39" s="44">
        <f>'35'!I75</f>
        <v>60</v>
      </c>
      <c r="V39" s="45">
        <f>'35'!Y75</f>
        <v>0</v>
      </c>
      <c r="W39" s="46">
        <f t="shared" si="6"/>
        <v>60</v>
      </c>
      <c r="X39" s="44">
        <f>'35'!J75</f>
        <v>50</v>
      </c>
      <c r="Y39" s="45">
        <f>'35'!Z75</f>
        <v>0</v>
      </c>
      <c r="Z39" s="46">
        <f t="shared" si="7"/>
        <v>50</v>
      </c>
      <c r="AA39" s="44">
        <f>'35'!K75</f>
        <v>50</v>
      </c>
      <c r="AB39" s="45">
        <f>'35'!AA75</f>
        <v>0</v>
      </c>
      <c r="AC39" s="47">
        <f t="shared" si="8"/>
        <v>50</v>
      </c>
      <c r="AD39" s="44">
        <f>'35'!L75</f>
        <v>50</v>
      </c>
      <c r="AE39" s="45">
        <f>'35'!AB75</f>
        <v>0</v>
      </c>
      <c r="AF39" s="46">
        <f t="shared" si="9"/>
        <v>50</v>
      </c>
      <c r="AG39" s="44">
        <f>'35'!M75</f>
        <v>60</v>
      </c>
      <c r="AH39" s="45">
        <f>'35'!AC75</f>
        <v>0</v>
      </c>
      <c r="AI39" s="46">
        <f t="shared" si="10"/>
        <v>60</v>
      </c>
      <c r="AJ39" s="44">
        <f>'35'!N75</f>
        <v>0</v>
      </c>
      <c r="AK39" s="45">
        <f>'35'!AD75</f>
        <v>0</v>
      </c>
      <c r="AL39" s="46">
        <f t="shared" si="11"/>
        <v>0</v>
      </c>
    </row>
    <row r="40" spans="1:38" ht="15.75" x14ac:dyDescent="0.25">
      <c r="A40" s="42">
        <v>36</v>
      </c>
      <c r="B40" s="43" t="str">
        <f>'Enter the Information'!D40</f>
        <v>&lt;name&gt;</v>
      </c>
      <c r="C40" s="44">
        <f>'36'!C75</f>
        <v>50</v>
      </c>
      <c r="D40" s="45">
        <f>'36'!S75</f>
        <v>0</v>
      </c>
      <c r="E40" s="46">
        <f t="shared" si="0"/>
        <v>50</v>
      </c>
      <c r="F40" s="44">
        <f>'36'!D75</f>
        <v>60</v>
      </c>
      <c r="G40" s="45">
        <f>'36'!T75</f>
        <v>0</v>
      </c>
      <c r="H40" s="46">
        <f t="shared" si="1"/>
        <v>60</v>
      </c>
      <c r="I40" s="44">
        <f>'36'!E75</f>
        <v>60</v>
      </c>
      <c r="J40" s="45">
        <f>'36'!U75</f>
        <v>0</v>
      </c>
      <c r="K40" s="46">
        <f t="shared" si="2"/>
        <v>60</v>
      </c>
      <c r="L40" s="44">
        <f>'36'!F75</f>
        <v>60</v>
      </c>
      <c r="M40" s="45">
        <f>'36'!V75</f>
        <v>0</v>
      </c>
      <c r="N40" s="46">
        <f t="shared" si="3"/>
        <v>60</v>
      </c>
      <c r="O40" s="44">
        <f>'36'!G75</f>
        <v>60</v>
      </c>
      <c r="P40" s="45">
        <f>'36'!W75</f>
        <v>0</v>
      </c>
      <c r="Q40" s="46">
        <f t="shared" si="4"/>
        <v>60</v>
      </c>
      <c r="R40" s="44">
        <f>'36'!H75</f>
        <v>50</v>
      </c>
      <c r="S40" s="45">
        <f>'36'!X75</f>
        <v>0</v>
      </c>
      <c r="T40" s="46">
        <f t="shared" si="5"/>
        <v>50</v>
      </c>
      <c r="U40" s="44">
        <f>'36'!I75</f>
        <v>60</v>
      </c>
      <c r="V40" s="45">
        <f>'36'!Y75</f>
        <v>0</v>
      </c>
      <c r="W40" s="46">
        <f t="shared" si="6"/>
        <v>60</v>
      </c>
      <c r="X40" s="44">
        <f>'36'!J75</f>
        <v>50</v>
      </c>
      <c r="Y40" s="45">
        <f>'36'!Z75</f>
        <v>0</v>
      </c>
      <c r="Z40" s="46">
        <f t="shared" si="7"/>
        <v>50</v>
      </c>
      <c r="AA40" s="44">
        <f>'36'!K75</f>
        <v>50</v>
      </c>
      <c r="AB40" s="45">
        <f>'36'!AA75</f>
        <v>0</v>
      </c>
      <c r="AC40" s="47">
        <f t="shared" si="8"/>
        <v>50</v>
      </c>
      <c r="AD40" s="44">
        <f>'36'!L75</f>
        <v>50</v>
      </c>
      <c r="AE40" s="45">
        <f>'36'!AB75</f>
        <v>0</v>
      </c>
      <c r="AF40" s="46">
        <f t="shared" si="9"/>
        <v>50</v>
      </c>
      <c r="AG40" s="44">
        <f>'36'!M75</f>
        <v>60</v>
      </c>
      <c r="AH40" s="45">
        <f>'36'!AC75</f>
        <v>0</v>
      </c>
      <c r="AI40" s="46">
        <f t="shared" si="10"/>
        <v>60</v>
      </c>
      <c r="AJ40" s="44">
        <f>'36'!N75</f>
        <v>0</v>
      </c>
      <c r="AK40" s="45">
        <f>'36'!AD75</f>
        <v>0</v>
      </c>
      <c r="AL40" s="46">
        <f t="shared" si="11"/>
        <v>0</v>
      </c>
    </row>
    <row r="41" spans="1:38" ht="15.75" x14ac:dyDescent="0.25">
      <c r="A41" s="42">
        <v>37</v>
      </c>
      <c r="B41" s="43" t="str">
        <f>'Enter the Information'!D41</f>
        <v>&lt;name&gt;</v>
      </c>
      <c r="C41" s="44">
        <f>'37'!C75</f>
        <v>50</v>
      </c>
      <c r="D41" s="45">
        <f>'37'!S75</f>
        <v>0</v>
      </c>
      <c r="E41" s="46">
        <f t="shared" si="0"/>
        <v>50</v>
      </c>
      <c r="F41" s="44">
        <f>'37'!D75</f>
        <v>60</v>
      </c>
      <c r="G41" s="45">
        <f>'37'!T75</f>
        <v>0</v>
      </c>
      <c r="H41" s="46">
        <f t="shared" si="1"/>
        <v>60</v>
      </c>
      <c r="I41" s="44">
        <f>'37'!E75</f>
        <v>60</v>
      </c>
      <c r="J41" s="45">
        <f>'37'!U75</f>
        <v>0</v>
      </c>
      <c r="K41" s="46">
        <f t="shared" si="2"/>
        <v>60</v>
      </c>
      <c r="L41" s="44">
        <f>'37'!F75</f>
        <v>60</v>
      </c>
      <c r="M41" s="45">
        <f>'37'!V75</f>
        <v>0</v>
      </c>
      <c r="N41" s="46">
        <f t="shared" si="3"/>
        <v>60</v>
      </c>
      <c r="O41" s="44">
        <f>'37'!G75</f>
        <v>60</v>
      </c>
      <c r="P41" s="45">
        <f>'37'!W75</f>
        <v>0</v>
      </c>
      <c r="Q41" s="46">
        <f t="shared" si="4"/>
        <v>60</v>
      </c>
      <c r="R41" s="44">
        <f>'37'!H75</f>
        <v>50</v>
      </c>
      <c r="S41" s="45">
        <f>'37'!X75</f>
        <v>0</v>
      </c>
      <c r="T41" s="46">
        <f t="shared" si="5"/>
        <v>50</v>
      </c>
      <c r="U41" s="44">
        <f>'37'!I75</f>
        <v>60</v>
      </c>
      <c r="V41" s="45">
        <f>'37'!Y75</f>
        <v>0</v>
      </c>
      <c r="W41" s="46">
        <f t="shared" si="6"/>
        <v>60</v>
      </c>
      <c r="X41" s="44">
        <f>'37'!J75</f>
        <v>50</v>
      </c>
      <c r="Y41" s="45">
        <f>'37'!Z75</f>
        <v>0</v>
      </c>
      <c r="Z41" s="46">
        <f t="shared" si="7"/>
        <v>50</v>
      </c>
      <c r="AA41" s="44">
        <f>'37'!K75</f>
        <v>50</v>
      </c>
      <c r="AB41" s="45">
        <f>'37'!AA75</f>
        <v>0</v>
      </c>
      <c r="AC41" s="47">
        <f t="shared" si="8"/>
        <v>50</v>
      </c>
      <c r="AD41" s="44">
        <f>'37'!L75</f>
        <v>50</v>
      </c>
      <c r="AE41" s="45">
        <f>'37'!AB75</f>
        <v>0</v>
      </c>
      <c r="AF41" s="46">
        <f t="shared" si="9"/>
        <v>50</v>
      </c>
      <c r="AG41" s="44">
        <f>'37'!M75</f>
        <v>60</v>
      </c>
      <c r="AH41" s="45">
        <f>'37'!AC75</f>
        <v>0</v>
      </c>
      <c r="AI41" s="46">
        <f t="shared" si="10"/>
        <v>60</v>
      </c>
      <c r="AJ41" s="44">
        <f>'37'!N75</f>
        <v>0</v>
      </c>
      <c r="AK41" s="45">
        <f>'37'!AD75</f>
        <v>0</v>
      </c>
      <c r="AL41" s="46">
        <f t="shared" si="11"/>
        <v>0</v>
      </c>
    </row>
    <row r="42" spans="1:38" ht="15.75" x14ac:dyDescent="0.25">
      <c r="A42" s="42">
        <v>38</v>
      </c>
      <c r="B42" s="43" t="str">
        <f>'Enter the Information'!D42</f>
        <v>&lt;name&gt;</v>
      </c>
      <c r="C42" s="44">
        <f>'38'!C75</f>
        <v>50</v>
      </c>
      <c r="D42" s="45">
        <f>'38'!S75</f>
        <v>0</v>
      </c>
      <c r="E42" s="46">
        <f t="shared" si="0"/>
        <v>50</v>
      </c>
      <c r="F42" s="44">
        <f>'38'!D75</f>
        <v>60</v>
      </c>
      <c r="G42" s="45">
        <f>'38'!T75</f>
        <v>0</v>
      </c>
      <c r="H42" s="46">
        <f t="shared" si="1"/>
        <v>60</v>
      </c>
      <c r="I42" s="44">
        <f>'38'!E75</f>
        <v>60</v>
      </c>
      <c r="J42" s="45">
        <f>'38'!U75</f>
        <v>0</v>
      </c>
      <c r="K42" s="46">
        <f t="shared" si="2"/>
        <v>60</v>
      </c>
      <c r="L42" s="44">
        <f>'38'!F75</f>
        <v>60</v>
      </c>
      <c r="M42" s="45">
        <f>'38'!V75</f>
        <v>0</v>
      </c>
      <c r="N42" s="46">
        <f t="shared" si="3"/>
        <v>60</v>
      </c>
      <c r="O42" s="44">
        <f>'38'!G75</f>
        <v>60</v>
      </c>
      <c r="P42" s="45">
        <f>'38'!W75</f>
        <v>0</v>
      </c>
      <c r="Q42" s="46">
        <f t="shared" si="4"/>
        <v>60</v>
      </c>
      <c r="R42" s="44">
        <f>'38'!H75</f>
        <v>50</v>
      </c>
      <c r="S42" s="45">
        <f>'38'!X75</f>
        <v>0</v>
      </c>
      <c r="T42" s="46">
        <f t="shared" si="5"/>
        <v>50</v>
      </c>
      <c r="U42" s="44">
        <f>'38'!I75</f>
        <v>60</v>
      </c>
      <c r="V42" s="45">
        <f>'38'!Y75</f>
        <v>0</v>
      </c>
      <c r="W42" s="46">
        <f t="shared" si="6"/>
        <v>60</v>
      </c>
      <c r="X42" s="44">
        <f>'38'!J75</f>
        <v>50</v>
      </c>
      <c r="Y42" s="45">
        <f>'38'!Z75</f>
        <v>0</v>
      </c>
      <c r="Z42" s="46">
        <f t="shared" si="7"/>
        <v>50</v>
      </c>
      <c r="AA42" s="44">
        <f>'38'!K75</f>
        <v>50</v>
      </c>
      <c r="AB42" s="45">
        <f>'38'!AA75</f>
        <v>0</v>
      </c>
      <c r="AC42" s="47">
        <f t="shared" si="8"/>
        <v>50</v>
      </c>
      <c r="AD42" s="44">
        <f>'38'!L75</f>
        <v>50</v>
      </c>
      <c r="AE42" s="45">
        <f>'38'!AB75</f>
        <v>0</v>
      </c>
      <c r="AF42" s="46">
        <f t="shared" si="9"/>
        <v>50</v>
      </c>
      <c r="AG42" s="44">
        <f>'38'!M75</f>
        <v>60</v>
      </c>
      <c r="AH42" s="45">
        <f>'38'!AC75</f>
        <v>0</v>
      </c>
      <c r="AI42" s="46">
        <f t="shared" si="10"/>
        <v>60</v>
      </c>
      <c r="AJ42" s="44">
        <f>'38'!N75</f>
        <v>0</v>
      </c>
      <c r="AK42" s="45">
        <f>'38'!AD75</f>
        <v>0</v>
      </c>
      <c r="AL42" s="46">
        <f t="shared" si="11"/>
        <v>0</v>
      </c>
    </row>
    <row r="43" spans="1:38" ht="15.75" x14ac:dyDescent="0.25">
      <c r="A43" s="42">
        <v>39</v>
      </c>
      <c r="B43" s="43" t="str">
        <f>'Enter the Information'!D43</f>
        <v>&lt;name&gt;</v>
      </c>
      <c r="C43" s="44">
        <f>'39'!C75</f>
        <v>50</v>
      </c>
      <c r="D43" s="45">
        <f>'39'!S75</f>
        <v>0</v>
      </c>
      <c r="E43" s="46">
        <f t="shared" si="0"/>
        <v>50</v>
      </c>
      <c r="F43" s="44">
        <f>'39'!D75</f>
        <v>60</v>
      </c>
      <c r="G43" s="45">
        <f>'39'!T75</f>
        <v>0</v>
      </c>
      <c r="H43" s="46">
        <f t="shared" si="1"/>
        <v>60</v>
      </c>
      <c r="I43" s="44">
        <f>'39'!E75</f>
        <v>60</v>
      </c>
      <c r="J43" s="45">
        <f>'39'!U75</f>
        <v>0</v>
      </c>
      <c r="K43" s="46">
        <f t="shared" si="2"/>
        <v>60</v>
      </c>
      <c r="L43" s="44">
        <f>'39'!F75</f>
        <v>60</v>
      </c>
      <c r="M43" s="45">
        <f>'39'!V75</f>
        <v>0</v>
      </c>
      <c r="N43" s="46">
        <f t="shared" si="3"/>
        <v>60</v>
      </c>
      <c r="O43" s="44">
        <f>'39'!G75</f>
        <v>60</v>
      </c>
      <c r="P43" s="45">
        <f>'39'!W75</f>
        <v>0</v>
      </c>
      <c r="Q43" s="46">
        <f t="shared" si="4"/>
        <v>60</v>
      </c>
      <c r="R43" s="44">
        <f>'39'!H75</f>
        <v>50</v>
      </c>
      <c r="S43" s="45">
        <f>'39'!X75</f>
        <v>0</v>
      </c>
      <c r="T43" s="46">
        <f t="shared" si="5"/>
        <v>50</v>
      </c>
      <c r="U43" s="44">
        <f>'39'!I75</f>
        <v>60</v>
      </c>
      <c r="V43" s="45">
        <f>'39'!Y75</f>
        <v>0</v>
      </c>
      <c r="W43" s="46">
        <f t="shared" si="6"/>
        <v>60</v>
      </c>
      <c r="X43" s="44">
        <f>'39'!J75</f>
        <v>50</v>
      </c>
      <c r="Y43" s="45">
        <f>'39'!Z75</f>
        <v>0</v>
      </c>
      <c r="Z43" s="46">
        <f t="shared" si="7"/>
        <v>50</v>
      </c>
      <c r="AA43" s="44">
        <f>'39'!K75</f>
        <v>50</v>
      </c>
      <c r="AB43" s="45">
        <f>'39'!AA75</f>
        <v>0</v>
      </c>
      <c r="AC43" s="47">
        <f t="shared" si="8"/>
        <v>50</v>
      </c>
      <c r="AD43" s="44">
        <f>'39'!L75</f>
        <v>50</v>
      </c>
      <c r="AE43" s="45">
        <f>'39'!AB75</f>
        <v>0</v>
      </c>
      <c r="AF43" s="46">
        <f t="shared" si="9"/>
        <v>50</v>
      </c>
      <c r="AG43" s="44">
        <f>'39'!M75</f>
        <v>60</v>
      </c>
      <c r="AH43" s="45">
        <f>'39'!AC75</f>
        <v>0</v>
      </c>
      <c r="AI43" s="46">
        <f t="shared" si="10"/>
        <v>60</v>
      </c>
      <c r="AJ43" s="44">
        <f>'39'!N75</f>
        <v>0</v>
      </c>
      <c r="AK43" s="45">
        <f>'39'!AD75</f>
        <v>0</v>
      </c>
      <c r="AL43" s="46">
        <f t="shared" si="11"/>
        <v>0</v>
      </c>
    </row>
    <row r="44" spans="1:38" ht="15.75" x14ac:dyDescent="0.25">
      <c r="A44" s="42">
        <v>40</v>
      </c>
      <c r="B44" s="43" t="str">
        <f>'Enter the Information'!D44</f>
        <v>&lt;name&gt;</v>
      </c>
      <c r="C44" s="44">
        <f>'40'!C75</f>
        <v>50</v>
      </c>
      <c r="D44" s="45">
        <f>'40'!S75</f>
        <v>0</v>
      </c>
      <c r="E44" s="46">
        <f t="shared" si="0"/>
        <v>50</v>
      </c>
      <c r="F44" s="44">
        <f>'40'!D75</f>
        <v>60</v>
      </c>
      <c r="G44" s="45">
        <f>'40'!T75</f>
        <v>0</v>
      </c>
      <c r="H44" s="46">
        <f t="shared" si="1"/>
        <v>60</v>
      </c>
      <c r="I44" s="44">
        <f>'40'!E75</f>
        <v>60</v>
      </c>
      <c r="J44" s="45">
        <f>'40'!U75</f>
        <v>0</v>
      </c>
      <c r="K44" s="46">
        <f t="shared" si="2"/>
        <v>60</v>
      </c>
      <c r="L44" s="44">
        <f>'40'!F75</f>
        <v>60</v>
      </c>
      <c r="M44" s="45">
        <f>'40'!V75</f>
        <v>0</v>
      </c>
      <c r="N44" s="46">
        <f t="shared" si="3"/>
        <v>60</v>
      </c>
      <c r="O44" s="44">
        <f>'40'!G75</f>
        <v>60</v>
      </c>
      <c r="P44" s="45">
        <f>'40'!W75</f>
        <v>0</v>
      </c>
      <c r="Q44" s="46">
        <f t="shared" si="4"/>
        <v>60</v>
      </c>
      <c r="R44" s="44">
        <f>'40'!H75</f>
        <v>50</v>
      </c>
      <c r="S44" s="45">
        <f>'40'!X75</f>
        <v>0</v>
      </c>
      <c r="T44" s="46">
        <f t="shared" si="5"/>
        <v>50</v>
      </c>
      <c r="U44" s="44">
        <f>'40'!I75</f>
        <v>60</v>
      </c>
      <c r="V44" s="45">
        <f>'40'!Y75</f>
        <v>0</v>
      </c>
      <c r="W44" s="46">
        <f t="shared" si="6"/>
        <v>60</v>
      </c>
      <c r="X44" s="44">
        <f>'40'!J75</f>
        <v>50</v>
      </c>
      <c r="Y44" s="45">
        <f>'40'!Z75</f>
        <v>0</v>
      </c>
      <c r="Z44" s="46">
        <f t="shared" si="7"/>
        <v>50</v>
      </c>
      <c r="AA44" s="44">
        <f>'40'!K75</f>
        <v>50</v>
      </c>
      <c r="AB44" s="45">
        <f>'40'!AA75</f>
        <v>0</v>
      </c>
      <c r="AC44" s="47">
        <f t="shared" si="8"/>
        <v>50</v>
      </c>
      <c r="AD44" s="44">
        <f>'40'!L75</f>
        <v>50</v>
      </c>
      <c r="AE44" s="45">
        <f>'40'!AB75</f>
        <v>0</v>
      </c>
      <c r="AF44" s="46">
        <f t="shared" si="9"/>
        <v>50</v>
      </c>
      <c r="AG44" s="44">
        <f>'40'!M75</f>
        <v>60</v>
      </c>
      <c r="AH44" s="45">
        <f>'40'!AC75</f>
        <v>0</v>
      </c>
      <c r="AI44" s="46">
        <f t="shared" si="10"/>
        <v>60</v>
      </c>
      <c r="AJ44" s="44">
        <f>'40'!N75</f>
        <v>0</v>
      </c>
      <c r="AK44" s="45">
        <f>'40'!AD75</f>
        <v>0</v>
      </c>
      <c r="AL44" s="46">
        <f t="shared" si="11"/>
        <v>0</v>
      </c>
    </row>
    <row r="45" spans="1:38" ht="15.75" x14ac:dyDescent="0.25">
      <c r="A45" s="42">
        <v>41</v>
      </c>
      <c r="B45" s="43" t="str">
        <f>'Enter the Information'!D45</f>
        <v>&lt;name&gt;</v>
      </c>
      <c r="C45" s="44">
        <f>'41'!C75</f>
        <v>50</v>
      </c>
      <c r="D45" s="45">
        <f>'41'!S75</f>
        <v>0</v>
      </c>
      <c r="E45" s="46">
        <f t="shared" si="0"/>
        <v>50</v>
      </c>
      <c r="F45" s="44">
        <f>'41'!D75</f>
        <v>60</v>
      </c>
      <c r="G45" s="45">
        <f>'41'!T75</f>
        <v>0</v>
      </c>
      <c r="H45" s="46">
        <f t="shared" si="1"/>
        <v>60</v>
      </c>
      <c r="I45" s="44">
        <f>'41'!E75</f>
        <v>60</v>
      </c>
      <c r="J45" s="45">
        <f>'41'!U75</f>
        <v>0</v>
      </c>
      <c r="K45" s="46">
        <f t="shared" si="2"/>
        <v>60</v>
      </c>
      <c r="L45" s="44">
        <f>'41'!F75</f>
        <v>60</v>
      </c>
      <c r="M45" s="45">
        <f>'41'!V75</f>
        <v>0</v>
      </c>
      <c r="N45" s="46">
        <f t="shared" si="3"/>
        <v>60</v>
      </c>
      <c r="O45" s="44">
        <f>'41'!G75</f>
        <v>60</v>
      </c>
      <c r="P45" s="45">
        <f>'41'!W75</f>
        <v>0</v>
      </c>
      <c r="Q45" s="46">
        <f t="shared" si="4"/>
        <v>60</v>
      </c>
      <c r="R45" s="44">
        <f>'41'!H75</f>
        <v>50</v>
      </c>
      <c r="S45" s="45">
        <f>'41'!X75</f>
        <v>0</v>
      </c>
      <c r="T45" s="46">
        <f t="shared" si="5"/>
        <v>50</v>
      </c>
      <c r="U45" s="44">
        <f>'41'!I75</f>
        <v>60</v>
      </c>
      <c r="V45" s="45">
        <f>'41'!Y75</f>
        <v>0</v>
      </c>
      <c r="W45" s="46">
        <f t="shared" si="6"/>
        <v>60</v>
      </c>
      <c r="X45" s="44">
        <f>'41'!J75</f>
        <v>50</v>
      </c>
      <c r="Y45" s="45">
        <f>'41'!Z75</f>
        <v>0</v>
      </c>
      <c r="Z45" s="46">
        <f t="shared" si="7"/>
        <v>50</v>
      </c>
      <c r="AA45" s="44">
        <f>'41'!K75</f>
        <v>50</v>
      </c>
      <c r="AB45" s="45">
        <f>'41'!AA75</f>
        <v>0</v>
      </c>
      <c r="AC45" s="47">
        <f t="shared" si="8"/>
        <v>50</v>
      </c>
      <c r="AD45" s="44">
        <f>'41'!L75</f>
        <v>50</v>
      </c>
      <c r="AE45" s="45">
        <f>'41'!AB75</f>
        <v>0</v>
      </c>
      <c r="AF45" s="46">
        <f t="shared" si="9"/>
        <v>50</v>
      </c>
      <c r="AG45" s="44">
        <f>'41'!M75</f>
        <v>60</v>
      </c>
      <c r="AH45" s="45">
        <f>'41'!AC75</f>
        <v>0</v>
      </c>
      <c r="AI45" s="46">
        <f t="shared" si="10"/>
        <v>60</v>
      </c>
      <c r="AJ45" s="44">
        <f>'41'!N75</f>
        <v>0</v>
      </c>
      <c r="AK45" s="45">
        <f>'41'!AD75</f>
        <v>0</v>
      </c>
      <c r="AL45" s="46">
        <f t="shared" si="11"/>
        <v>0</v>
      </c>
    </row>
    <row r="46" spans="1:38" ht="15.75" x14ac:dyDescent="0.25">
      <c r="A46" s="42">
        <v>42</v>
      </c>
      <c r="B46" s="43" t="str">
        <f>'Enter the Information'!D46</f>
        <v>&lt;name&gt;</v>
      </c>
      <c r="C46" s="44">
        <f>'42'!C75</f>
        <v>50</v>
      </c>
      <c r="D46" s="45">
        <f>'42'!S75</f>
        <v>0</v>
      </c>
      <c r="E46" s="46">
        <f t="shared" si="0"/>
        <v>50</v>
      </c>
      <c r="F46" s="44">
        <f>'42'!D75</f>
        <v>60</v>
      </c>
      <c r="G46" s="45">
        <f>'42'!T75</f>
        <v>0</v>
      </c>
      <c r="H46" s="46">
        <f t="shared" si="1"/>
        <v>60</v>
      </c>
      <c r="I46" s="44">
        <f>'42'!E75</f>
        <v>60</v>
      </c>
      <c r="J46" s="45">
        <f>'42'!U75</f>
        <v>0</v>
      </c>
      <c r="K46" s="46">
        <f t="shared" si="2"/>
        <v>60</v>
      </c>
      <c r="L46" s="44">
        <f>'42'!F75</f>
        <v>60</v>
      </c>
      <c r="M46" s="45">
        <f>'42'!V75</f>
        <v>0</v>
      </c>
      <c r="N46" s="46">
        <f t="shared" si="3"/>
        <v>60</v>
      </c>
      <c r="O46" s="44">
        <f>'42'!G75</f>
        <v>60</v>
      </c>
      <c r="P46" s="45">
        <f>'42'!W75</f>
        <v>0</v>
      </c>
      <c r="Q46" s="46">
        <f t="shared" si="4"/>
        <v>60</v>
      </c>
      <c r="R46" s="44">
        <f>'42'!H75</f>
        <v>50</v>
      </c>
      <c r="S46" s="45">
        <f>'42'!X75</f>
        <v>0</v>
      </c>
      <c r="T46" s="46">
        <f t="shared" si="5"/>
        <v>50</v>
      </c>
      <c r="U46" s="44">
        <f>'42'!I75</f>
        <v>60</v>
      </c>
      <c r="V46" s="45">
        <f>'42'!Y75</f>
        <v>0</v>
      </c>
      <c r="W46" s="46">
        <f t="shared" si="6"/>
        <v>60</v>
      </c>
      <c r="X46" s="44">
        <f>'42'!J75</f>
        <v>50</v>
      </c>
      <c r="Y46" s="45">
        <f>'42'!Z75</f>
        <v>0</v>
      </c>
      <c r="Z46" s="46">
        <f t="shared" si="7"/>
        <v>50</v>
      </c>
      <c r="AA46" s="44">
        <f>'42'!K75</f>
        <v>50</v>
      </c>
      <c r="AB46" s="45">
        <f>'42'!AA75</f>
        <v>0</v>
      </c>
      <c r="AC46" s="47">
        <f t="shared" si="8"/>
        <v>50</v>
      </c>
      <c r="AD46" s="44">
        <f>'42'!L75</f>
        <v>50</v>
      </c>
      <c r="AE46" s="45">
        <f>'42'!AB75</f>
        <v>0</v>
      </c>
      <c r="AF46" s="46">
        <f t="shared" si="9"/>
        <v>50</v>
      </c>
      <c r="AG46" s="44">
        <f>'42'!M75</f>
        <v>60</v>
      </c>
      <c r="AH46" s="45">
        <f>'42'!AC75</f>
        <v>0</v>
      </c>
      <c r="AI46" s="46">
        <f t="shared" si="10"/>
        <v>60</v>
      </c>
      <c r="AJ46" s="44">
        <f>'42'!N75</f>
        <v>0</v>
      </c>
      <c r="AK46" s="45">
        <f>'42'!AD75</f>
        <v>0</v>
      </c>
      <c r="AL46" s="46">
        <f t="shared" si="11"/>
        <v>0</v>
      </c>
    </row>
    <row r="47" spans="1:38" ht="15.75" x14ac:dyDescent="0.25">
      <c r="A47" s="42">
        <v>43</v>
      </c>
      <c r="B47" s="43" t="str">
        <f>'Enter the Information'!D47</f>
        <v>&lt;name&gt;</v>
      </c>
      <c r="C47" s="44">
        <f>'43'!C75</f>
        <v>50</v>
      </c>
      <c r="D47" s="45">
        <f>'43'!S75</f>
        <v>0</v>
      </c>
      <c r="E47" s="46">
        <f t="shared" si="0"/>
        <v>50</v>
      </c>
      <c r="F47" s="44">
        <f>'43'!D75</f>
        <v>60</v>
      </c>
      <c r="G47" s="45">
        <f>'43'!T75</f>
        <v>0</v>
      </c>
      <c r="H47" s="46">
        <f t="shared" si="1"/>
        <v>60</v>
      </c>
      <c r="I47" s="44">
        <f>'43'!E75</f>
        <v>60</v>
      </c>
      <c r="J47" s="45">
        <f>'43'!U75</f>
        <v>0</v>
      </c>
      <c r="K47" s="46">
        <f t="shared" si="2"/>
        <v>60</v>
      </c>
      <c r="L47" s="44">
        <f>'43'!F75</f>
        <v>60</v>
      </c>
      <c r="M47" s="45">
        <f>'43'!V75</f>
        <v>0</v>
      </c>
      <c r="N47" s="46">
        <f t="shared" si="3"/>
        <v>60</v>
      </c>
      <c r="O47" s="44">
        <f>'43'!G75</f>
        <v>60</v>
      </c>
      <c r="P47" s="45">
        <f>'43'!W75</f>
        <v>0</v>
      </c>
      <c r="Q47" s="46">
        <f t="shared" si="4"/>
        <v>60</v>
      </c>
      <c r="R47" s="44">
        <f>'43'!H75</f>
        <v>50</v>
      </c>
      <c r="S47" s="45">
        <f>'43'!X75</f>
        <v>0</v>
      </c>
      <c r="T47" s="46">
        <f t="shared" si="5"/>
        <v>50</v>
      </c>
      <c r="U47" s="44">
        <f>'43'!I75</f>
        <v>60</v>
      </c>
      <c r="V47" s="45">
        <f>'43'!Y75</f>
        <v>0</v>
      </c>
      <c r="W47" s="46">
        <f t="shared" si="6"/>
        <v>60</v>
      </c>
      <c r="X47" s="44">
        <f>'43'!J75</f>
        <v>50</v>
      </c>
      <c r="Y47" s="45">
        <f>'43'!Z75</f>
        <v>0</v>
      </c>
      <c r="Z47" s="46">
        <f t="shared" si="7"/>
        <v>50</v>
      </c>
      <c r="AA47" s="44">
        <f>'43'!K75</f>
        <v>50</v>
      </c>
      <c r="AB47" s="45">
        <f>'43'!AA75</f>
        <v>0</v>
      </c>
      <c r="AC47" s="47">
        <f t="shared" si="8"/>
        <v>50</v>
      </c>
      <c r="AD47" s="44">
        <f>'43'!L75</f>
        <v>50</v>
      </c>
      <c r="AE47" s="45">
        <f>'43'!AB75</f>
        <v>0</v>
      </c>
      <c r="AF47" s="46">
        <f t="shared" si="9"/>
        <v>50</v>
      </c>
      <c r="AG47" s="44">
        <f>'43'!M75</f>
        <v>60</v>
      </c>
      <c r="AH47" s="45">
        <f>'43'!AC75</f>
        <v>0</v>
      </c>
      <c r="AI47" s="46">
        <f t="shared" si="10"/>
        <v>60</v>
      </c>
      <c r="AJ47" s="44">
        <f>'43'!N75</f>
        <v>0</v>
      </c>
      <c r="AK47" s="45">
        <f>'43'!AD75</f>
        <v>0</v>
      </c>
      <c r="AL47" s="46">
        <f t="shared" si="11"/>
        <v>0</v>
      </c>
    </row>
    <row r="48" spans="1:38" ht="15.75" x14ac:dyDescent="0.25">
      <c r="A48" s="42">
        <v>44</v>
      </c>
      <c r="B48" s="43" t="str">
        <f>'Enter the Information'!D48</f>
        <v>&lt;name&gt;</v>
      </c>
      <c r="C48" s="44">
        <f>'44'!C75</f>
        <v>50</v>
      </c>
      <c r="D48" s="45">
        <f>'44'!S75</f>
        <v>0</v>
      </c>
      <c r="E48" s="46">
        <f t="shared" si="0"/>
        <v>50</v>
      </c>
      <c r="F48" s="44">
        <f>'44'!D75</f>
        <v>60</v>
      </c>
      <c r="G48" s="45">
        <f>'44'!T75</f>
        <v>0</v>
      </c>
      <c r="H48" s="46">
        <f t="shared" si="1"/>
        <v>60</v>
      </c>
      <c r="I48" s="44">
        <f>'44'!E75</f>
        <v>60</v>
      </c>
      <c r="J48" s="45">
        <f>'44'!U75</f>
        <v>0</v>
      </c>
      <c r="K48" s="46">
        <f t="shared" si="2"/>
        <v>60</v>
      </c>
      <c r="L48" s="44">
        <f>'44'!F75</f>
        <v>60</v>
      </c>
      <c r="M48" s="45">
        <f>'44'!V75</f>
        <v>0</v>
      </c>
      <c r="N48" s="46">
        <f t="shared" si="3"/>
        <v>60</v>
      </c>
      <c r="O48" s="44">
        <f>'44'!G75</f>
        <v>60</v>
      </c>
      <c r="P48" s="45">
        <f>'44'!W75</f>
        <v>0</v>
      </c>
      <c r="Q48" s="46">
        <f t="shared" si="4"/>
        <v>60</v>
      </c>
      <c r="R48" s="44">
        <f>'44'!H75</f>
        <v>50</v>
      </c>
      <c r="S48" s="45">
        <f>'44'!X75</f>
        <v>0</v>
      </c>
      <c r="T48" s="46">
        <f t="shared" si="5"/>
        <v>50</v>
      </c>
      <c r="U48" s="44">
        <f>'44'!I75</f>
        <v>60</v>
      </c>
      <c r="V48" s="45">
        <f>'44'!Y75</f>
        <v>0</v>
      </c>
      <c r="W48" s="46">
        <f t="shared" si="6"/>
        <v>60</v>
      </c>
      <c r="X48" s="44">
        <f>'44'!J75</f>
        <v>50</v>
      </c>
      <c r="Y48" s="45">
        <f>'44'!Z75</f>
        <v>0</v>
      </c>
      <c r="Z48" s="46">
        <f t="shared" si="7"/>
        <v>50</v>
      </c>
      <c r="AA48" s="44">
        <f>'44'!K75</f>
        <v>50</v>
      </c>
      <c r="AB48" s="45">
        <f>'44'!AA75</f>
        <v>0</v>
      </c>
      <c r="AC48" s="47">
        <f t="shared" si="8"/>
        <v>50</v>
      </c>
      <c r="AD48" s="44">
        <f>'44'!L75</f>
        <v>50</v>
      </c>
      <c r="AE48" s="45">
        <f>'44'!AB75</f>
        <v>0</v>
      </c>
      <c r="AF48" s="46">
        <f t="shared" si="9"/>
        <v>50</v>
      </c>
      <c r="AG48" s="44">
        <f>'44'!M75</f>
        <v>60</v>
      </c>
      <c r="AH48" s="45">
        <f>'44'!AC75</f>
        <v>0</v>
      </c>
      <c r="AI48" s="46">
        <f t="shared" si="10"/>
        <v>60</v>
      </c>
      <c r="AJ48" s="44">
        <f>'44'!N75</f>
        <v>0</v>
      </c>
      <c r="AK48" s="45">
        <f>'44'!AD75</f>
        <v>0</v>
      </c>
      <c r="AL48" s="46">
        <f t="shared" si="11"/>
        <v>0</v>
      </c>
    </row>
    <row r="49" spans="1:38" ht="15.75" x14ac:dyDescent="0.25">
      <c r="A49" s="42">
        <v>45</v>
      </c>
      <c r="B49" s="43" t="str">
        <f>'Enter the Information'!D49</f>
        <v>&lt;name&gt;</v>
      </c>
      <c r="C49" s="44">
        <f>'45'!C75</f>
        <v>50</v>
      </c>
      <c r="D49" s="45">
        <f>'45'!S75</f>
        <v>0</v>
      </c>
      <c r="E49" s="46">
        <f t="shared" si="0"/>
        <v>50</v>
      </c>
      <c r="F49" s="44">
        <f>'45'!D75</f>
        <v>60</v>
      </c>
      <c r="G49" s="45">
        <f>'45'!T75</f>
        <v>0</v>
      </c>
      <c r="H49" s="46">
        <f t="shared" si="1"/>
        <v>60</v>
      </c>
      <c r="I49" s="44">
        <f>'45'!E75</f>
        <v>60</v>
      </c>
      <c r="J49" s="45">
        <f>'45'!U75</f>
        <v>0</v>
      </c>
      <c r="K49" s="46">
        <f t="shared" si="2"/>
        <v>60</v>
      </c>
      <c r="L49" s="44">
        <f>'45'!F75</f>
        <v>60</v>
      </c>
      <c r="M49" s="45">
        <f>'45'!V75</f>
        <v>0</v>
      </c>
      <c r="N49" s="46">
        <f t="shared" si="3"/>
        <v>60</v>
      </c>
      <c r="O49" s="44">
        <f>'45'!G75</f>
        <v>60</v>
      </c>
      <c r="P49" s="45">
        <f>'45'!W75</f>
        <v>0</v>
      </c>
      <c r="Q49" s="46">
        <f t="shared" si="4"/>
        <v>60</v>
      </c>
      <c r="R49" s="44">
        <f>'45'!H75</f>
        <v>50</v>
      </c>
      <c r="S49" s="45">
        <f>'45'!X75</f>
        <v>0</v>
      </c>
      <c r="T49" s="46">
        <f t="shared" si="5"/>
        <v>50</v>
      </c>
      <c r="U49" s="44">
        <f>'45'!I75</f>
        <v>60</v>
      </c>
      <c r="V49" s="45">
        <f>'45'!Y75</f>
        <v>0</v>
      </c>
      <c r="W49" s="46">
        <f t="shared" si="6"/>
        <v>60</v>
      </c>
      <c r="X49" s="44">
        <f>'45'!J75</f>
        <v>50</v>
      </c>
      <c r="Y49" s="45">
        <f>'45'!Z75</f>
        <v>0</v>
      </c>
      <c r="Z49" s="46">
        <f t="shared" si="7"/>
        <v>50</v>
      </c>
      <c r="AA49" s="44">
        <f>'45'!K75</f>
        <v>50</v>
      </c>
      <c r="AB49" s="45">
        <f>'45'!AA75</f>
        <v>0</v>
      </c>
      <c r="AC49" s="47">
        <f t="shared" si="8"/>
        <v>50</v>
      </c>
      <c r="AD49" s="44">
        <f>'45'!L75</f>
        <v>50</v>
      </c>
      <c r="AE49" s="45">
        <f>'45'!AB75</f>
        <v>0</v>
      </c>
      <c r="AF49" s="46">
        <f t="shared" si="9"/>
        <v>50</v>
      </c>
      <c r="AG49" s="44">
        <f>'45'!M75</f>
        <v>60</v>
      </c>
      <c r="AH49" s="45">
        <f>'45'!AC75</f>
        <v>0</v>
      </c>
      <c r="AI49" s="46">
        <f t="shared" si="10"/>
        <v>60</v>
      </c>
      <c r="AJ49" s="44">
        <f>'45'!N75</f>
        <v>0</v>
      </c>
      <c r="AK49" s="45">
        <f>'45'!AD75</f>
        <v>0</v>
      </c>
      <c r="AL49" s="46">
        <f t="shared" si="11"/>
        <v>0</v>
      </c>
    </row>
    <row r="50" spans="1:38" ht="15.75" x14ac:dyDescent="0.25">
      <c r="A50" s="42">
        <v>46</v>
      </c>
      <c r="B50" s="43" t="str">
        <f>'Enter the Information'!D50</f>
        <v>&lt;name&gt;</v>
      </c>
      <c r="C50" s="44">
        <f>'46'!C75</f>
        <v>50</v>
      </c>
      <c r="D50" s="45">
        <f>'46'!S75</f>
        <v>0</v>
      </c>
      <c r="E50" s="46">
        <f t="shared" si="0"/>
        <v>50</v>
      </c>
      <c r="F50" s="44">
        <f>'46'!D75</f>
        <v>60</v>
      </c>
      <c r="G50" s="45">
        <f>'46'!T75</f>
        <v>0</v>
      </c>
      <c r="H50" s="46">
        <f t="shared" si="1"/>
        <v>60</v>
      </c>
      <c r="I50" s="44">
        <f>'46'!E75</f>
        <v>60</v>
      </c>
      <c r="J50" s="45">
        <f>'46'!U75</f>
        <v>0</v>
      </c>
      <c r="K50" s="46">
        <f t="shared" si="2"/>
        <v>60</v>
      </c>
      <c r="L50" s="44">
        <f>'46'!F75</f>
        <v>60</v>
      </c>
      <c r="M50" s="45">
        <f>'46'!V75</f>
        <v>0</v>
      </c>
      <c r="N50" s="46">
        <f t="shared" si="3"/>
        <v>60</v>
      </c>
      <c r="O50" s="44">
        <f>'46'!G75</f>
        <v>60</v>
      </c>
      <c r="P50" s="45">
        <f>'46'!W75</f>
        <v>0</v>
      </c>
      <c r="Q50" s="46">
        <f t="shared" si="4"/>
        <v>60</v>
      </c>
      <c r="R50" s="44">
        <f>'46'!H75</f>
        <v>50</v>
      </c>
      <c r="S50" s="45">
        <f>'46'!X75</f>
        <v>0</v>
      </c>
      <c r="T50" s="46">
        <f t="shared" si="5"/>
        <v>50</v>
      </c>
      <c r="U50" s="44">
        <f>'46'!I75</f>
        <v>60</v>
      </c>
      <c r="V50" s="45">
        <f>'46'!Y75</f>
        <v>0</v>
      </c>
      <c r="W50" s="46">
        <f t="shared" si="6"/>
        <v>60</v>
      </c>
      <c r="X50" s="44">
        <f>'46'!J75</f>
        <v>50</v>
      </c>
      <c r="Y50" s="45">
        <f>'46'!Z75</f>
        <v>0</v>
      </c>
      <c r="Z50" s="46">
        <f t="shared" si="7"/>
        <v>50</v>
      </c>
      <c r="AA50" s="44">
        <f>'46'!K75</f>
        <v>50</v>
      </c>
      <c r="AB50" s="45">
        <f>'46'!AA75</f>
        <v>0</v>
      </c>
      <c r="AC50" s="47">
        <f t="shared" si="8"/>
        <v>50</v>
      </c>
      <c r="AD50" s="44">
        <f>'46'!L75</f>
        <v>50</v>
      </c>
      <c r="AE50" s="45">
        <f>'46'!AB75</f>
        <v>0</v>
      </c>
      <c r="AF50" s="46">
        <f t="shared" si="9"/>
        <v>50</v>
      </c>
      <c r="AG50" s="44">
        <f>'46'!M75</f>
        <v>60</v>
      </c>
      <c r="AH50" s="45">
        <f>'46'!AC75</f>
        <v>0</v>
      </c>
      <c r="AI50" s="46">
        <f t="shared" si="10"/>
        <v>60</v>
      </c>
      <c r="AJ50" s="44">
        <f>'46'!N75</f>
        <v>0</v>
      </c>
      <c r="AK50" s="45">
        <f>'46'!AD75</f>
        <v>0</v>
      </c>
      <c r="AL50" s="46">
        <f t="shared" si="11"/>
        <v>0</v>
      </c>
    </row>
    <row r="51" spans="1:38" ht="15.75" x14ac:dyDescent="0.25">
      <c r="A51" s="42">
        <v>47</v>
      </c>
      <c r="B51" s="43" t="str">
        <f>'Enter the Information'!D51</f>
        <v>&lt;name&gt;</v>
      </c>
      <c r="C51" s="44">
        <f>'47'!C75</f>
        <v>50</v>
      </c>
      <c r="D51" s="45">
        <f>'47'!S75</f>
        <v>0</v>
      </c>
      <c r="E51" s="46">
        <f t="shared" si="0"/>
        <v>50</v>
      </c>
      <c r="F51" s="44">
        <f>'47'!D75</f>
        <v>60</v>
      </c>
      <c r="G51" s="45">
        <f>'47'!T75</f>
        <v>0</v>
      </c>
      <c r="H51" s="46">
        <f t="shared" si="1"/>
        <v>60</v>
      </c>
      <c r="I51" s="44">
        <f>'47'!E75</f>
        <v>60</v>
      </c>
      <c r="J51" s="45">
        <f>'47'!U75</f>
        <v>0</v>
      </c>
      <c r="K51" s="46">
        <f t="shared" si="2"/>
        <v>60</v>
      </c>
      <c r="L51" s="44">
        <f>'47'!F75</f>
        <v>60</v>
      </c>
      <c r="M51" s="45">
        <f>'47'!V75</f>
        <v>0</v>
      </c>
      <c r="N51" s="46">
        <f t="shared" si="3"/>
        <v>60</v>
      </c>
      <c r="O51" s="44">
        <f>'47'!G75</f>
        <v>60</v>
      </c>
      <c r="P51" s="45">
        <f>'47'!W75</f>
        <v>0</v>
      </c>
      <c r="Q51" s="46">
        <f t="shared" si="4"/>
        <v>60</v>
      </c>
      <c r="R51" s="44">
        <f>'47'!H75</f>
        <v>50</v>
      </c>
      <c r="S51" s="45">
        <f>'47'!X75</f>
        <v>0</v>
      </c>
      <c r="T51" s="46">
        <f t="shared" si="5"/>
        <v>50</v>
      </c>
      <c r="U51" s="44">
        <f>'47'!I75</f>
        <v>60</v>
      </c>
      <c r="V51" s="45">
        <f>'47'!Y75</f>
        <v>0</v>
      </c>
      <c r="W51" s="46">
        <f t="shared" si="6"/>
        <v>60</v>
      </c>
      <c r="X51" s="44">
        <f>'47'!J75</f>
        <v>50</v>
      </c>
      <c r="Y51" s="45">
        <f>'47'!Z75</f>
        <v>0</v>
      </c>
      <c r="Z51" s="46">
        <f t="shared" si="7"/>
        <v>50</v>
      </c>
      <c r="AA51" s="44">
        <f>'47'!K75</f>
        <v>50</v>
      </c>
      <c r="AB51" s="45">
        <f>'47'!AA75</f>
        <v>0</v>
      </c>
      <c r="AC51" s="47">
        <f t="shared" si="8"/>
        <v>50</v>
      </c>
      <c r="AD51" s="44">
        <f>'47'!L75</f>
        <v>50</v>
      </c>
      <c r="AE51" s="45">
        <f>'47'!AB75</f>
        <v>0</v>
      </c>
      <c r="AF51" s="46">
        <f t="shared" si="9"/>
        <v>50</v>
      </c>
      <c r="AG51" s="44">
        <f>'47'!M75</f>
        <v>60</v>
      </c>
      <c r="AH51" s="45">
        <f>'47'!AC75</f>
        <v>0</v>
      </c>
      <c r="AI51" s="46">
        <f t="shared" si="10"/>
        <v>60</v>
      </c>
      <c r="AJ51" s="44">
        <f>'47'!N75</f>
        <v>0</v>
      </c>
      <c r="AK51" s="45">
        <f>'47'!AD75</f>
        <v>0</v>
      </c>
      <c r="AL51" s="46">
        <f t="shared" si="11"/>
        <v>0</v>
      </c>
    </row>
    <row r="52" spans="1:38" ht="15.75" x14ac:dyDescent="0.25">
      <c r="A52" s="42">
        <v>48</v>
      </c>
      <c r="B52" s="43" t="str">
        <f>'Enter the Information'!D52</f>
        <v>&lt;name&gt;</v>
      </c>
      <c r="C52" s="44">
        <f>'48'!C75</f>
        <v>50</v>
      </c>
      <c r="D52" s="45">
        <f>'48'!S75</f>
        <v>0</v>
      </c>
      <c r="E52" s="46">
        <f t="shared" si="0"/>
        <v>50</v>
      </c>
      <c r="F52" s="44">
        <f>'48'!D75</f>
        <v>60</v>
      </c>
      <c r="G52" s="45">
        <f>'48'!T75</f>
        <v>0</v>
      </c>
      <c r="H52" s="46">
        <f t="shared" si="1"/>
        <v>60</v>
      </c>
      <c r="I52" s="44">
        <f>'48'!E75</f>
        <v>60</v>
      </c>
      <c r="J52" s="45">
        <f>'48'!U75</f>
        <v>0</v>
      </c>
      <c r="K52" s="46">
        <f t="shared" si="2"/>
        <v>60</v>
      </c>
      <c r="L52" s="44">
        <f>'48'!F75</f>
        <v>60</v>
      </c>
      <c r="M52" s="45">
        <f>'48'!V75</f>
        <v>0</v>
      </c>
      <c r="N52" s="46">
        <f t="shared" si="3"/>
        <v>60</v>
      </c>
      <c r="O52" s="44">
        <f>'48'!G75</f>
        <v>60</v>
      </c>
      <c r="P52" s="45">
        <f>'48'!W75</f>
        <v>0</v>
      </c>
      <c r="Q52" s="46">
        <f t="shared" si="4"/>
        <v>60</v>
      </c>
      <c r="R52" s="44">
        <f>'48'!H75</f>
        <v>50</v>
      </c>
      <c r="S52" s="45">
        <f>'48'!X75</f>
        <v>0</v>
      </c>
      <c r="T52" s="46">
        <f t="shared" si="5"/>
        <v>50</v>
      </c>
      <c r="U52" s="44">
        <f>'48'!I75</f>
        <v>60</v>
      </c>
      <c r="V52" s="45">
        <f>'48'!Y75</f>
        <v>0</v>
      </c>
      <c r="W52" s="46">
        <f t="shared" si="6"/>
        <v>60</v>
      </c>
      <c r="X52" s="44">
        <f>'48'!J75</f>
        <v>50</v>
      </c>
      <c r="Y52" s="45">
        <f>'48'!Z75</f>
        <v>0</v>
      </c>
      <c r="Z52" s="46">
        <f t="shared" si="7"/>
        <v>50</v>
      </c>
      <c r="AA52" s="44">
        <f>'48'!K75</f>
        <v>50</v>
      </c>
      <c r="AB52" s="45">
        <f>'48'!AA75</f>
        <v>0</v>
      </c>
      <c r="AC52" s="47">
        <f t="shared" si="8"/>
        <v>50</v>
      </c>
      <c r="AD52" s="44">
        <f>'48'!L75</f>
        <v>50</v>
      </c>
      <c r="AE52" s="45">
        <f>'48'!AB75</f>
        <v>0</v>
      </c>
      <c r="AF52" s="46">
        <f t="shared" si="9"/>
        <v>50</v>
      </c>
      <c r="AG52" s="44">
        <f>'48'!M75</f>
        <v>60</v>
      </c>
      <c r="AH52" s="45">
        <f>'48'!AC75</f>
        <v>0</v>
      </c>
      <c r="AI52" s="46">
        <f t="shared" si="10"/>
        <v>60</v>
      </c>
      <c r="AJ52" s="44">
        <f>'48'!N75</f>
        <v>0</v>
      </c>
      <c r="AK52" s="45">
        <f>'48'!AD75</f>
        <v>0</v>
      </c>
      <c r="AL52" s="46">
        <f t="shared" si="11"/>
        <v>0</v>
      </c>
    </row>
    <row r="53" spans="1:38" ht="15.75" x14ac:dyDescent="0.25">
      <c r="A53" s="42">
        <v>49</v>
      </c>
      <c r="B53" s="43" t="str">
        <f>'Enter the Information'!D53</f>
        <v>&lt;name&gt;</v>
      </c>
      <c r="C53" s="44">
        <f>'49'!C75</f>
        <v>50</v>
      </c>
      <c r="D53" s="45">
        <f>'49'!S75</f>
        <v>0</v>
      </c>
      <c r="E53" s="46">
        <f t="shared" si="0"/>
        <v>50</v>
      </c>
      <c r="F53" s="44">
        <f>'49'!D75</f>
        <v>60</v>
      </c>
      <c r="G53" s="45">
        <f>'49'!T75</f>
        <v>0</v>
      </c>
      <c r="H53" s="46">
        <f t="shared" si="1"/>
        <v>60</v>
      </c>
      <c r="I53" s="44">
        <f>'49'!E75</f>
        <v>60</v>
      </c>
      <c r="J53" s="45">
        <f>'49'!U75</f>
        <v>0</v>
      </c>
      <c r="K53" s="46">
        <f t="shared" si="2"/>
        <v>60</v>
      </c>
      <c r="L53" s="44">
        <f>'49'!F75</f>
        <v>60</v>
      </c>
      <c r="M53" s="45">
        <f>'49'!V75</f>
        <v>0</v>
      </c>
      <c r="N53" s="46">
        <f t="shared" si="3"/>
        <v>60</v>
      </c>
      <c r="O53" s="44">
        <f>'49'!G75</f>
        <v>60</v>
      </c>
      <c r="P53" s="45">
        <f>'49'!W75</f>
        <v>0</v>
      </c>
      <c r="Q53" s="46">
        <f t="shared" si="4"/>
        <v>60</v>
      </c>
      <c r="R53" s="44">
        <f>'49'!H75</f>
        <v>50</v>
      </c>
      <c r="S53" s="45">
        <f>'49'!X75</f>
        <v>0</v>
      </c>
      <c r="T53" s="46">
        <f t="shared" si="5"/>
        <v>50</v>
      </c>
      <c r="U53" s="44">
        <f>'49'!I75</f>
        <v>60</v>
      </c>
      <c r="V53" s="45">
        <f>'49'!Y75</f>
        <v>0</v>
      </c>
      <c r="W53" s="46">
        <f t="shared" si="6"/>
        <v>60</v>
      </c>
      <c r="X53" s="44">
        <f>'49'!J75</f>
        <v>50</v>
      </c>
      <c r="Y53" s="45">
        <f>'49'!Z75</f>
        <v>0</v>
      </c>
      <c r="Z53" s="46">
        <f t="shared" si="7"/>
        <v>50</v>
      </c>
      <c r="AA53" s="44">
        <f>'49'!K75</f>
        <v>50</v>
      </c>
      <c r="AB53" s="45">
        <f>'49'!AA75</f>
        <v>0</v>
      </c>
      <c r="AC53" s="47">
        <f t="shared" si="8"/>
        <v>50</v>
      </c>
      <c r="AD53" s="44">
        <f>'49'!L75</f>
        <v>50</v>
      </c>
      <c r="AE53" s="45">
        <f>'49'!AB75</f>
        <v>0</v>
      </c>
      <c r="AF53" s="46">
        <f t="shared" si="9"/>
        <v>50</v>
      </c>
      <c r="AG53" s="44">
        <f>'49'!M75</f>
        <v>60</v>
      </c>
      <c r="AH53" s="45">
        <f>'49'!AC75</f>
        <v>0</v>
      </c>
      <c r="AI53" s="46">
        <f t="shared" si="10"/>
        <v>60</v>
      </c>
      <c r="AJ53" s="44">
        <f>'49'!N75</f>
        <v>0</v>
      </c>
      <c r="AK53" s="45">
        <f>'49'!AD75</f>
        <v>0</v>
      </c>
      <c r="AL53" s="46">
        <f t="shared" si="11"/>
        <v>0</v>
      </c>
    </row>
    <row r="54" spans="1:38" ht="15.75" x14ac:dyDescent="0.25">
      <c r="A54" s="42">
        <v>50</v>
      </c>
      <c r="B54" s="43" t="str">
        <f>'Enter the Information'!D54</f>
        <v>&lt;name&gt;</v>
      </c>
      <c r="C54" s="44">
        <f>'50'!C75</f>
        <v>50</v>
      </c>
      <c r="D54" s="45">
        <f>'50'!S75</f>
        <v>0</v>
      </c>
      <c r="E54" s="46">
        <f t="shared" si="0"/>
        <v>50</v>
      </c>
      <c r="F54" s="44">
        <f>'50'!D75</f>
        <v>60</v>
      </c>
      <c r="G54" s="45">
        <f>'50'!T75</f>
        <v>0</v>
      </c>
      <c r="H54" s="46">
        <f t="shared" si="1"/>
        <v>60</v>
      </c>
      <c r="I54" s="44">
        <f>'50'!E75</f>
        <v>60</v>
      </c>
      <c r="J54" s="45">
        <f>'50'!U75</f>
        <v>0</v>
      </c>
      <c r="K54" s="46">
        <f t="shared" si="2"/>
        <v>60</v>
      </c>
      <c r="L54" s="44">
        <f>'50'!F75</f>
        <v>60</v>
      </c>
      <c r="M54" s="45">
        <f>'50'!V75</f>
        <v>0</v>
      </c>
      <c r="N54" s="46">
        <f t="shared" si="3"/>
        <v>60</v>
      </c>
      <c r="O54" s="44">
        <f>'50'!G75</f>
        <v>60</v>
      </c>
      <c r="P54" s="45">
        <f>'50'!W75</f>
        <v>0</v>
      </c>
      <c r="Q54" s="46">
        <f t="shared" si="4"/>
        <v>60</v>
      </c>
      <c r="R54" s="44">
        <f>'50'!H75</f>
        <v>50</v>
      </c>
      <c r="S54" s="45">
        <f>'50'!X75</f>
        <v>0</v>
      </c>
      <c r="T54" s="46">
        <f t="shared" si="5"/>
        <v>50</v>
      </c>
      <c r="U54" s="44">
        <f>'50'!I75</f>
        <v>60</v>
      </c>
      <c r="V54" s="45">
        <f>'50'!Y75</f>
        <v>0</v>
      </c>
      <c r="W54" s="46">
        <f t="shared" si="6"/>
        <v>60</v>
      </c>
      <c r="X54" s="44">
        <f>'50'!J75</f>
        <v>50</v>
      </c>
      <c r="Y54" s="45">
        <f>'50'!Z75</f>
        <v>0</v>
      </c>
      <c r="Z54" s="46">
        <f t="shared" si="7"/>
        <v>50</v>
      </c>
      <c r="AA54" s="44">
        <f>'50'!K75</f>
        <v>50</v>
      </c>
      <c r="AB54" s="45">
        <f>'50'!AA75</f>
        <v>0</v>
      </c>
      <c r="AC54" s="47">
        <f t="shared" si="8"/>
        <v>50</v>
      </c>
      <c r="AD54" s="44">
        <f>'50'!L75</f>
        <v>50</v>
      </c>
      <c r="AE54" s="45">
        <f>'50'!AB75</f>
        <v>0</v>
      </c>
      <c r="AF54" s="46">
        <f t="shared" si="9"/>
        <v>50</v>
      </c>
      <c r="AG54" s="44">
        <f>'50'!M75</f>
        <v>60</v>
      </c>
      <c r="AH54" s="45">
        <f>'50'!AC75</f>
        <v>0</v>
      </c>
      <c r="AI54" s="46">
        <f t="shared" si="10"/>
        <v>60</v>
      </c>
      <c r="AJ54" s="44">
        <f>'50'!N75</f>
        <v>0</v>
      </c>
      <c r="AK54" s="45">
        <f>'50'!AD75</f>
        <v>0</v>
      </c>
      <c r="AL54" s="46">
        <f t="shared" si="11"/>
        <v>0</v>
      </c>
    </row>
  </sheetData>
  <mergeCells count="16">
    <mergeCell ref="AJ3:AL3"/>
    <mergeCell ref="M2:S2"/>
    <mergeCell ref="C1:H2"/>
    <mergeCell ref="Y2:AC2"/>
    <mergeCell ref="R3:T3"/>
    <mergeCell ref="U3:W3"/>
    <mergeCell ref="X3:Z3"/>
    <mergeCell ref="AA3:AC3"/>
    <mergeCell ref="AD3:AF3"/>
    <mergeCell ref="AG3:AI3"/>
    <mergeCell ref="J2:L2"/>
    <mergeCell ref="C3:E3"/>
    <mergeCell ref="F3:H3"/>
    <mergeCell ref="I3:K3"/>
    <mergeCell ref="L3:N3"/>
    <mergeCell ref="O3:Q3"/>
  </mergeCells>
  <pageMargins left="0.7" right="0.7" top="0.75" bottom="0.75" header="0.3" footer="0.3"/>
  <pageSetup orientation="portrait" horizontalDpi="1200" verticalDpi="120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E7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5" x14ac:dyDescent="0.25"/>
  <cols>
    <col min="1" max="1" width="9.85546875" style="12" bestFit="1" customWidth="1"/>
    <col min="2" max="2" width="21.42578125" style="12" customWidth="1"/>
    <col min="3" max="3" width="11.5703125" style="12" bestFit="1" customWidth="1"/>
    <col min="4" max="4" width="12.140625" style="12" bestFit="1" customWidth="1"/>
    <col min="5" max="5" width="9.42578125" style="12" bestFit="1" customWidth="1"/>
    <col min="6" max="6" width="12.7109375" style="12" bestFit="1" customWidth="1"/>
    <col min="7" max="7" width="15" style="12" bestFit="1" customWidth="1"/>
    <col min="8" max="8" width="6.7109375" style="12" bestFit="1" customWidth="1"/>
    <col min="9" max="9" width="12.140625" style="12" bestFit="1" customWidth="1"/>
    <col min="10" max="10" width="14" style="12" customWidth="1"/>
    <col min="11" max="12" width="14.28515625" style="12" customWidth="1"/>
    <col min="13" max="13" width="8.85546875" style="12" bestFit="1" customWidth="1"/>
    <col min="14" max="14" width="10.5703125" style="12" bestFit="1" customWidth="1"/>
    <col min="15" max="15" width="9.140625" style="12" customWidth="1"/>
    <col min="16" max="16" width="2.5703125" style="12" customWidth="1"/>
    <col min="17" max="17" width="9.140625" style="12"/>
    <col min="18" max="18" width="22.85546875" style="12" customWidth="1"/>
    <col min="19" max="19" width="11.5703125" style="12" bestFit="1" customWidth="1"/>
    <col min="20" max="20" width="12.140625" style="12" bestFit="1" customWidth="1"/>
    <col min="21" max="21" width="9.42578125" style="12" bestFit="1" customWidth="1"/>
    <col min="22" max="22" width="10.85546875" style="12" bestFit="1" customWidth="1"/>
    <col min="23" max="23" width="10.5703125" style="12" customWidth="1"/>
    <col min="24" max="24" width="9.140625" style="12"/>
    <col min="25" max="25" width="12.140625" style="12" bestFit="1" customWidth="1"/>
    <col min="26" max="26" width="13.42578125" style="12" bestFit="1" customWidth="1"/>
    <col min="27" max="28" width="14.28515625" style="12" customWidth="1"/>
    <col min="29" max="29" width="9.140625" style="12"/>
    <col min="30" max="30" width="10.5703125" style="12" bestFit="1" customWidth="1"/>
    <col min="31" max="16384" width="9.140625" style="12"/>
  </cols>
  <sheetData>
    <row r="1" spans="1:31" ht="36.75" x14ac:dyDescent="0.9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4"/>
      <c r="Q1" s="15"/>
      <c r="R1" s="15"/>
      <c r="S1" s="100" t="s">
        <v>32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5.5" x14ac:dyDescent="0.45">
      <c r="A2" s="14"/>
      <c r="B2" s="14"/>
      <c r="C2" s="14"/>
      <c r="D2" s="14"/>
      <c r="E2" s="14"/>
      <c r="F2" s="14"/>
      <c r="G2" s="31"/>
      <c r="H2" s="31"/>
      <c r="I2" s="31"/>
      <c r="J2" s="16" t="s">
        <v>12</v>
      </c>
      <c r="K2" s="104" t="str">
        <f>Balancesheet!B30</f>
        <v>&lt;name&gt;</v>
      </c>
      <c r="L2" s="104"/>
      <c r="M2" s="104"/>
      <c r="N2" s="104"/>
      <c r="O2" s="104"/>
      <c r="Q2" s="15"/>
      <c r="R2" s="14"/>
      <c r="S2" s="101" t="s">
        <v>29</v>
      </c>
      <c r="T2" s="101"/>
      <c r="U2" s="102"/>
      <c r="V2" s="103"/>
      <c r="W2" s="103"/>
      <c r="X2" s="103"/>
      <c r="Y2" s="15"/>
      <c r="Z2" s="15"/>
      <c r="AA2" s="15"/>
      <c r="AB2" s="15"/>
      <c r="AC2" s="15"/>
      <c r="AD2" s="15"/>
      <c r="AE2" s="15"/>
    </row>
    <row r="3" spans="1:31" ht="4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62.25" customHeight="1" x14ac:dyDescent="0.25">
      <c r="A4" s="1" t="s">
        <v>0</v>
      </c>
      <c r="B4" s="1" t="s">
        <v>10</v>
      </c>
      <c r="C4" s="2" t="s">
        <v>23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24</v>
      </c>
      <c r="I4" s="2" t="s">
        <v>46</v>
      </c>
      <c r="J4" s="2" t="s">
        <v>25</v>
      </c>
      <c r="K4" s="2" t="s">
        <v>26</v>
      </c>
      <c r="L4" s="2" t="s">
        <v>27</v>
      </c>
      <c r="M4" s="2" t="s">
        <v>47</v>
      </c>
      <c r="N4" s="1" t="s">
        <v>2</v>
      </c>
      <c r="O4" s="1" t="s">
        <v>11</v>
      </c>
      <c r="Q4" s="3" t="s">
        <v>0</v>
      </c>
      <c r="R4" s="3" t="s">
        <v>10</v>
      </c>
      <c r="S4" s="4" t="s">
        <v>3</v>
      </c>
      <c r="T4" s="4" t="s">
        <v>4</v>
      </c>
      <c r="U4" s="4" t="s">
        <v>1</v>
      </c>
      <c r="V4" s="4" t="s">
        <v>14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28</v>
      </c>
      <c r="AB4" s="4" t="s">
        <v>30</v>
      </c>
      <c r="AC4" s="4" t="s">
        <v>9</v>
      </c>
      <c r="AD4" s="3" t="s">
        <v>2</v>
      </c>
      <c r="AE4" s="3" t="s">
        <v>11</v>
      </c>
    </row>
    <row r="5" spans="1:31" ht="16.5" x14ac:dyDescent="0.25">
      <c r="A5" s="6"/>
      <c r="B5" s="6" t="s">
        <v>31</v>
      </c>
      <c r="C5" s="7">
        <v>50</v>
      </c>
      <c r="D5" s="7">
        <v>60</v>
      </c>
      <c r="E5" s="7">
        <v>60</v>
      </c>
      <c r="F5" s="7">
        <v>60</v>
      </c>
      <c r="G5" s="7">
        <v>60</v>
      </c>
      <c r="H5" s="7">
        <v>50</v>
      </c>
      <c r="I5" s="7">
        <v>60</v>
      </c>
      <c r="J5" s="7">
        <v>50</v>
      </c>
      <c r="K5" s="7">
        <v>50</v>
      </c>
      <c r="L5" s="7">
        <v>50</v>
      </c>
      <c r="M5" s="7">
        <v>60</v>
      </c>
      <c r="N5" s="8">
        <v>0</v>
      </c>
      <c r="O5" s="6"/>
      <c r="P5" s="13"/>
      <c r="Q5" s="48"/>
      <c r="R5" s="6"/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6"/>
    </row>
    <row r="6" spans="1:31" x14ac:dyDescent="0.25">
      <c r="A6" s="48"/>
      <c r="B6" s="48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13"/>
      <c r="Q6" s="6"/>
      <c r="R6" s="6"/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6"/>
    </row>
    <row r="7" spans="1:31" x14ac:dyDescent="0.25">
      <c r="A7" s="6"/>
      <c r="B7" s="6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13"/>
      <c r="Q7" s="6"/>
      <c r="R7" s="6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6"/>
    </row>
    <row r="8" spans="1:31" x14ac:dyDescent="0.25">
      <c r="A8" s="48"/>
      <c r="B8" s="4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13"/>
      <c r="Q8" s="6"/>
      <c r="R8" s="6"/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6"/>
    </row>
    <row r="9" spans="1:31" x14ac:dyDescent="0.25">
      <c r="A9" s="48"/>
      <c r="B9" s="48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13"/>
      <c r="Q9" s="6"/>
      <c r="R9" s="6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6"/>
    </row>
    <row r="10" spans="1:31" x14ac:dyDescent="0.25">
      <c r="A10" s="48"/>
      <c r="B10" s="48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13"/>
      <c r="Q10" s="6"/>
      <c r="R10" s="6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6"/>
    </row>
    <row r="11" spans="1:31" x14ac:dyDescent="0.25">
      <c r="A11" s="49"/>
      <c r="B11" s="4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13"/>
      <c r="Q11" s="6"/>
      <c r="R11" s="6"/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6"/>
    </row>
    <row r="12" spans="1:31" x14ac:dyDescent="0.25">
      <c r="A12" s="48"/>
      <c r="B12" s="4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13"/>
      <c r="Q12" s="6"/>
      <c r="R12" s="6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6"/>
    </row>
    <row r="13" spans="1:31" x14ac:dyDescent="0.25">
      <c r="A13" s="48"/>
      <c r="B13" s="4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13"/>
      <c r="Q13" s="6"/>
      <c r="R13" s="6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6"/>
    </row>
    <row r="14" spans="1:31" x14ac:dyDescent="0.25">
      <c r="A14" s="48"/>
      <c r="B14" s="4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13"/>
      <c r="Q14" s="6"/>
      <c r="R14" s="6"/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6"/>
    </row>
    <row r="15" spans="1:31" x14ac:dyDescent="0.25">
      <c r="A15" s="48"/>
      <c r="B15" s="4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13"/>
      <c r="Q15" s="6"/>
      <c r="R15" s="6"/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6"/>
    </row>
    <row r="16" spans="1:31" x14ac:dyDescent="0.25">
      <c r="A16" s="48"/>
      <c r="B16" s="4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13"/>
      <c r="Q16" s="6"/>
      <c r="R16" s="6"/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6"/>
    </row>
    <row r="17" spans="1:31" x14ac:dyDescent="0.25">
      <c r="A17" s="6"/>
      <c r="B17" s="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6"/>
      <c r="P17" s="13"/>
      <c r="Q17" s="6"/>
      <c r="R17" s="6"/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6"/>
    </row>
    <row r="18" spans="1:31" x14ac:dyDescent="0.25">
      <c r="A18" s="6"/>
      <c r="B18" s="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6"/>
      <c r="Q18" s="6"/>
      <c r="R18" s="6"/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6"/>
    </row>
    <row r="19" spans="1:31" x14ac:dyDescent="0.25">
      <c r="A19" s="6"/>
      <c r="B19" s="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/>
      <c r="Q19" s="6"/>
      <c r="R19" s="6"/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6"/>
    </row>
    <row r="20" spans="1:31" x14ac:dyDescent="0.25">
      <c r="A20" s="6"/>
      <c r="B20" s="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6"/>
      <c r="Q20" s="6"/>
      <c r="R20" s="6"/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6"/>
    </row>
    <row r="21" spans="1:31" x14ac:dyDescent="0.25">
      <c r="A21" s="6"/>
      <c r="B21" s="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/>
      <c r="Q21" s="6"/>
      <c r="R21" s="6"/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6"/>
    </row>
    <row r="22" spans="1:31" x14ac:dyDescent="0.25">
      <c r="A22" s="6"/>
      <c r="B22" s="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6"/>
      <c r="Q22" s="6"/>
      <c r="R22" s="6"/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6"/>
    </row>
    <row r="23" spans="1:31" x14ac:dyDescent="0.25">
      <c r="A23" s="6"/>
      <c r="B23" s="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/>
      <c r="Q23" s="6"/>
      <c r="R23" s="6"/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6"/>
    </row>
    <row r="24" spans="1:31" x14ac:dyDescent="0.25">
      <c r="A24" s="6"/>
      <c r="B24" s="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/>
      <c r="Q24" s="6"/>
      <c r="R24" s="6"/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6"/>
    </row>
    <row r="25" spans="1:31" x14ac:dyDescent="0.25">
      <c r="A25" s="6"/>
      <c r="B25" s="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/>
      <c r="Q25" s="6"/>
      <c r="R25" s="6"/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6"/>
    </row>
    <row r="26" spans="1:31" x14ac:dyDescent="0.25">
      <c r="A26" s="6"/>
      <c r="B26" s="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6"/>
      <c r="Q26" s="6"/>
      <c r="R26" s="6"/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6"/>
    </row>
    <row r="27" spans="1:31" x14ac:dyDescent="0.25">
      <c r="A27" s="6"/>
      <c r="B27" s="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  <c r="Q27" s="6"/>
      <c r="R27" s="6"/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6"/>
    </row>
    <row r="28" spans="1:31" x14ac:dyDescent="0.25">
      <c r="A28" s="6"/>
      <c r="B28" s="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/>
      <c r="Q28" s="6"/>
      <c r="R28" s="6"/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6"/>
    </row>
    <row r="29" spans="1:31" x14ac:dyDescent="0.25">
      <c r="A29" s="6"/>
      <c r="B29" s="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  <c r="Q29" s="6"/>
      <c r="R29" s="6"/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6"/>
    </row>
    <row r="30" spans="1:31" x14ac:dyDescent="0.25">
      <c r="A30" s="6"/>
      <c r="B30" s="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/>
      <c r="Q30" s="6"/>
      <c r="R30" s="6"/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6"/>
    </row>
    <row r="31" spans="1:31" x14ac:dyDescent="0.25">
      <c r="A31" s="6"/>
      <c r="B31" s="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  <c r="Q31" s="6"/>
      <c r="R31" s="6"/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6"/>
    </row>
    <row r="32" spans="1:31" x14ac:dyDescent="0.25">
      <c r="A32" s="6"/>
      <c r="B32" s="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6"/>
      <c r="Q32" s="6"/>
      <c r="R32" s="6"/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6"/>
    </row>
    <row r="33" spans="1:31" x14ac:dyDescent="0.25">
      <c r="A33" s="6"/>
      <c r="B33" s="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/>
      <c r="Q33" s="6"/>
      <c r="R33" s="6"/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6"/>
    </row>
    <row r="34" spans="1:31" x14ac:dyDescent="0.25">
      <c r="A34" s="6"/>
      <c r="B34" s="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6"/>
      <c r="Q34" s="6"/>
      <c r="R34" s="6"/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6"/>
    </row>
    <row r="35" spans="1:31" x14ac:dyDescent="0.25">
      <c r="A35" s="6"/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/>
      <c r="Q35" s="6"/>
      <c r="R35" s="6"/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6"/>
    </row>
    <row r="36" spans="1:31" x14ac:dyDescent="0.25">
      <c r="A36" s="6"/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/>
      <c r="Q36" s="6"/>
      <c r="R36" s="6"/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6"/>
    </row>
    <row r="37" spans="1:31" x14ac:dyDescent="0.25">
      <c r="A37" s="6"/>
      <c r="B37" s="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/>
      <c r="Q37" s="6"/>
      <c r="R37" s="6"/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6"/>
    </row>
    <row r="38" spans="1:31" x14ac:dyDescent="0.25">
      <c r="A38" s="6"/>
      <c r="B38" s="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/>
      <c r="Q38" s="6"/>
      <c r="R38" s="6"/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6"/>
    </row>
    <row r="39" spans="1:31" x14ac:dyDescent="0.25">
      <c r="A39" s="6"/>
      <c r="B39" s="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  <c r="Q39" s="6"/>
      <c r="R39" s="6"/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6"/>
    </row>
    <row r="40" spans="1:31" x14ac:dyDescent="0.25">
      <c r="A40" s="6"/>
      <c r="B40" s="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6"/>
      <c r="Q40" s="6"/>
      <c r="R40" s="6"/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6"/>
    </row>
    <row r="41" spans="1:31" x14ac:dyDescent="0.25">
      <c r="A41" s="6"/>
      <c r="B41" s="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6"/>
      <c r="Q41" s="6"/>
      <c r="R41" s="6"/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6"/>
    </row>
    <row r="42" spans="1:31" x14ac:dyDescent="0.25">
      <c r="A42" s="6"/>
      <c r="B42" s="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6"/>
      <c r="Q42" s="6"/>
      <c r="R42" s="6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6"/>
    </row>
    <row r="43" spans="1:31" x14ac:dyDescent="0.25">
      <c r="A43" s="6"/>
      <c r="B43" s="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  <c r="Q43" s="6"/>
      <c r="R43" s="6"/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6"/>
    </row>
    <row r="44" spans="1:31" x14ac:dyDescent="0.25">
      <c r="A44" s="6"/>
      <c r="B44" s="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6"/>
      <c r="Q44" s="6"/>
      <c r="R44" s="6"/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6"/>
    </row>
    <row r="45" spans="1:31" x14ac:dyDescent="0.25">
      <c r="A45" s="6"/>
      <c r="B45" s="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/>
      <c r="Q45" s="6"/>
      <c r="R45" s="6"/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6"/>
    </row>
    <row r="46" spans="1:31" x14ac:dyDescent="0.25">
      <c r="A46" s="6"/>
      <c r="B46" s="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6"/>
      <c r="Q46" s="6"/>
      <c r="R46" s="6"/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6"/>
    </row>
    <row r="47" spans="1:31" x14ac:dyDescent="0.25">
      <c r="A47" s="6"/>
      <c r="B47" s="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6"/>
      <c r="Q47" s="6"/>
      <c r="R47" s="6"/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6"/>
    </row>
    <row r="48" spans="1:31" x14ac:dyDescent="0.25">
      <c r="A48" s="6"/>
      <c r="B48" s="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/>
      <c r="Q48" s="6"/>
      <c r="R48" s="6"/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6"/>
    </row>
    <row r="49" spans="1:31" x14ac:dyDescent="0.25">
      <c r="A49" s="6"/>
      <c r="B49" s="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/>
      <c r="Q49" s="6"/>
      <c r="R49" s="6"/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6"/>
    </row>
    <row r="50" spans="1:31" x14ac:dyDescent="0.25">
      <c r="A50" s="6"/>
      <c r="B50" s="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6"/>
      <c r="Q50" s="6"/>
      <c r="R50" s="6"/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6"/>
    </row>
    <row r="51" spans="1:31" x14ac:dyDescent="0.25">
      <c r="A51" s="6"/>
      <c r="B51" s="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6"/>
      <c r="Q51" s="6"/>
      <c r="R51" s="6"/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6"/>
    </row>
    <row r="52" spans="1:31" x14ac:dyDescent="0.25">
      <c r="A52" s="6"/>
      <c r="B52" s="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/>
      <c r="Q52" s="6"/>
      <c r="R52" s="6"/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6"/>
    </row>
    <row r="53" spans="1:31" x14ac:dyDescent="0.25">
      <c r="A53" s="6"/>
      <c r="B53" s="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/>
      <c r="Q53" s="6"/>
      <c r="R53" s="6"/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6"/>
    </row>
    <row r="54" spans="1:31" x14ac:dyDescent="0.25">
      <c r="A54" s="6"/>
      <c r="B54" s="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6"/>
      <c r="Q54" s="6"/>
      <c r="R54" s="6"/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6"/>
    </row>
    <row r="55" spans="1:31" x14ac:dyDescent="0.25">
      <c r="A55" s="6"/>
      <c r="B55" s="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6"/>
      <c r="Q55" s="6"/>
      <c r="R55" s="6"/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6"/>
    </row>
    <row r="56" spans="1:31" x14ac:dyDescent="0.25">
      <c r="A56" s="6"/>
      <c r="B56" s="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6"/>
      <c r="Q56" s="6"/>
      <c r="R56" s="6"/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6"/>
    </row>
    <row r="57" spans="1:31" x14ac:dyDescent="0.25">
      <c r="A57" s="6"/>
      <c r="B57" s="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6"/>
      <c r="Q57" s="6"/>
      <c r="R57" s="6"/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6"/>
    </row>
    <row r="58" spans="1:31" x14ac:dyDescent="0.25">
      <c r="A58" s="6"/>
      <c r="B58" s="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/>
      <c r="Q58" s="6"/>
      <c r="R58" s="6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6"/>
    </row>
    <row r="59" spans="1:31" x14ac:dyDescent="0.25">
      <c r="A59" s="6"/>
      <c r="B59" s="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/>
      <c r="Q59" s="6"/>
      <c r="R59" s="6"/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6"/>
    </row>
    <row r="60" spans="1:31" x14ac:dyDescent="0.25">
      <c r="A60" s="6"/>
      <c r="B60" s="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"/>
      <c r="Q60" s="6"/>
      <c r="R60" s="6"/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6"/>
    </row>
    <row r="61" spans="1:31" x14ac:dyDescent="0.25">
      <c r="A61" s="6"/>
      <c r="B61" s="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6"/>
      <c r="Q61" s="6"/>
      <c r="R61" s="6"/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6"/>
    </row>
    <row r="62" spans="1:31" x14ac:dyDescent="0.25">
      <c r="A62" s="6"/>
      <c r="B62" s="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6"/>
      <c r="Q62" s="6"/>
      <c r="R62" s="6"/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6"/>
    </row>
    <row r="63" spans="1:31" x14ac:dyDescent="0.25">
      <c r="A63" s="6"/>
      <c r="B63" s="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/>
      <c r="Q63" s="6"/>
      <c r="R63" s="6"/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6"/>
    </row>
    <row r="64" spans="1:31" x14ac:dyDescent="0.25">
      <c r="A64" s="6"/>
      <c r="B64" s="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6"/>
      <c r="Q64" s="6"/>
      <c r="R64" s="6"/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6"/>
    </row>
    <row r="65" spans="1:31" x14ac:dyDescent="0.25">
      <c r="A65" s="6"/>
      <c r="B65" s="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6"/>
      <c r="Q65" s="6"/>
      <c r="R65" s="6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6"/>
    </row>
    <row r="66" spans="1:31" x14ac:dyDescent="0.25">
      <c r="A66" s="6"/>
      <c r="B66" s="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6"/>
      <c r="Q66" s="6"/>
      <c r="R66" s="6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6"/>
    </row>
    <row r="67" spans="1:31" x14ac:dyDescent="0.25">
      <c r="A67" s="6"/>
      <c r="B67" s="6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6"/>
      <c r="Q67" s="6"/>
      <c r="R67" s="6"/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6"/>
    </row>
    <row r="68" spans="1:31" x14ac:dyDescent="0.25">
      <c r="A68" s="6"/>
      <c r="B68" s="6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6"/>
      <c r="Q68" s="6"/>
      <c r="R68" s="6"/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6"/>
    </row>
    <row r="69" spans="1:31" x14ac:dyDescent="0.25">
      <c r="A69" s="6"/>
      <c r="B69" s="6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6"/>
      <c r="Q69" s="6"/>
      <c r="R69" s="6"/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6"/>
    </row>
    <row r="70" spans="1:31" x14ac:dyDescent="0.25">
      <c r="A70" s="6"/>
      <c r="B70" s="6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6"/>
      <c r="Q70" s="6"/>
      <c r="R70" s="6"/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6"/>
    </row>
    <row r="71" spans="1:31" x14ac:dyDescent="0.25">
      <c r="A71" s="6"/>
      <c r="B71" s="6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6"/>
      <c r="Q71" s="6"/>
      <c r="R71" s="6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6"/>
    </row>
    <row r="72" spans="1:31" x14ac:dyDescent="0.25">
      <c r="A72" s="6"/>
      <c r="B72" s="6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6"/>
      <c r="Q72" s="6"/>
      <c r="R72" s="6"/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6"/>
    </row>
    <row r="73" spans="1:31" x14ac:dyDescent="0.25">
      <c r="A73" s="6"/>
      <c r="B73" s="6"/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"/>
      <c r="Q73" s="6"/>
      <c r="R73" s="6"/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6"/>
    </row>
    <row r="74" spans="1:31" x14ac:dyDescent="0.25">
      <c r="A74" s="6"/>
      <c r="B74" s="9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6"/>
      <c r="Q74" s="6"/>
      <c r="R74" s="6"/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6"/>
    </row>
    <row r="75" spans="1:31" ht="20.25" x14ac:dyDescent="0.3">
      <c r="A75" s="10"/>
      <c r="B75" s="11" t="s">
        <v>13</v>
      </c>
      <c r="C75" s="11">
        <f t="shared" ref="C75:N75" si="0">SUM(C5:C74)</f>
        <v>50</v>
      </c>
      <c r="D75" s="11">
        <f t="shared" si="0"/>
        <v>60</v>
      </c>
      <c r="E75" s="11">
        <f t="shared" si="0"/>
        <v>60</v>
      </c>
      <c r="F75" s="11">
        <f t="shared" si="0"/>
        <v>60</v>
      </c>
      <c r="G75" s="11">
        <f t="shared" si="0"/>
        <v>60</v>
      </c>
      <c r="H75" s="11">
        <f t="shared" si="0"/>
        <v>50</v>
      </c>
      <c r="I75" s="11">
        <f t="shared" si="0"/>
        <v>60</v>
      </c>
      <c r="J75" s="11">
        <f t="shared" si="0"/>
        <v>50</v>
      </c>
      <c r="K75" s="11">
        <f>SUM(K5:K74)</f>
        <v>50</v>
      </c>
      <c r="L75" s="11">
        <f t="shared" si="0"/>
        <v>50</v>
      </c>
      <c r="M75" s="11">
        <f t="shared" si="0"/>
        <v>60</v>
      </c>
      <c r="N75" s="11">
        <f t="shared" si="0"/>
        <v>0</v>
      </c>
      <c r="O75" s="10"/>
      <c r="Q75" s="5"/>
      <c r="R75" s="11" t="s">
        <v>13</v>
      </c>
      <c r="S75" s="11">
        <f t="shared" ref="S75:AD75" si="1">SUM(S5:S74)</f>
        <v>0</v>
      </c>
      <c r="T75" s="11">
        <f t="shared" si="1"/>
        <v>0</v>
      </c>
      <c r="U75" s="11">
        <f t="shared" si="1"/>
        <v>0</v>
      </c>
      <c r="V75" s="11">
        <f t="shared" si="1"/>
        <v>0</v>
      </c>
      <c r="W75" s="11">
        <f t="shared" si="1"/>
        <v>0</v>
      </c>
      <c r="X75" s="11">
        <f t="shared" si="1"/>
        <v>0</v>
      </c>
      <c r="Y75" s="11">
        <f t="shared" si="1"/>
        <v>0</v>
      </c>
      <c r="Z75" s="11">
        <f t="shared" si="1"/>
        <v>0</v>
      </c>
      <c r="AA75" s="11">
        <f t="shared" si="1"/>
        <v>0</v>
      </c>
      <c r="AB75" s="11">
        <f t="shared" si="1"/>
        <v>0</v>
      </c>
      <c r="AC75" s="11">
        <f t="shared" si="1"/>
        <v>0</v>
      </c>
      <c r="AD75" s="11">
        <f t="shared" si="1"/>
        <v>0</v>
      </c>
      <c r="AE75" s="5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AA76" s="13"/>
      <c r="AB76" s="13"/>
    </row>
  </sheetData>
  <mergeCells count="5">
    <mergeCell ref="A1:N1"/>
    <mergeCell ref="S1:AE1"/>
    <mergeCell ref="K2:O2"/>
    <mergeCell ref="S2:T2"/>
    <mergeCell ref="U2:X2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E7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5" x14ac:dyDescent="0.25"/>
  <cols>
    <col min="1" max="1" width="9.85546875" style="12" bestFit="1" customWidth="1"/>
    <col min="2" max="2" width="21.42578125" style="12" customWidth="1"/>
    <col min="3" max="3" width="11.5703125" style="12" bestFit="1" customWidth="1"/>
    <col min="4" max="4" width="12.140625" style="12" bestFit="1" customWidth="1"/>
    <col min="5" max="5" width="9.42578125" style="12" bestFit="1" customWidth="1"/>
    <col min="6" max="6" width="12.7109375" style="12" bestFit="1" customWidth="1"/>
    <col min="7" max="7" width="15" style="12" bestFit="1" customWidth="1"/>
    <col min="8" max="8" width="6.7109375" style="12" bestFit="1" customWidth="1"/>
    <col min="9" max="9" width="12.140625" style="12" bestFit="1" customWidth="1"/>
    <col min="10" max="10" width="14" style="12" customWidth="1"/>
    <col min="11" max="12" width="14.28515625" style="12" customWidth="1"/>
    <col min="13" max="13" width="8.85546875" style="12" bestFit="1" customWidth="1"/>
    <col min="14" max="14" width="10.5703125" style="12" bestFit="1" customWidth="1"/>
    <col min="15" max="15" width="9.140625" style="12" customWidth="1"/>
    <col min="16" max="16" width="2.5703125" style="12" customWidth="1"/>
    <col min="17" max="17" width="9.140625" style="12"/>
    <col min="18" max="18" width="22.85546875" style="12" customWidth="1"/>
    <col min="19" max="19" width="11.5703125" style="12" bestFit="1" customWidth="1"/>
    <col min="20" max="20" width="12.140625" style="12" bestFit="1" customWidth="1"/>
    <col min="21" max="21" width="9.42578125" style="12" bestFit="1" customWidth="1"/>
    <col min="22" max="22" width="10.85546875" style="12" bestFit="1" customWidth="1"/>
    <col min="23" max="23" width="10.5703125" style="12" customWidth="1"/>
    <col min="24" max="24" width="9.140625" style="12"/>
    <col min="25" max="25" width="12.140625" style="12" bestFit="1" customWidth="1"/>
    <col min="26" max="26" width="13.42578125" style="12" bestFit="1" customWidth="1"/>
    <col min="27" max="28" width="14.28515625" style="12" customWidth="1"/>
    <col min="29" max="29" width="9.140625" style="12"/>
    <col min="30" max="30" width="10.5703125" style="12" bestFit="1" customWidth="1"/>
    <col min="31" max="16384" width="9.140625" style="12"/>
  </cols>
  <sheetData>
    <row r="1" spans="1:31" ht="36.75" x14ac:dyDescent="0.9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4"/>
      <c r="Q1" s="15"/>
      <c r="R1" s="15"/>
      <c r="S1" s="100" t="s">
        <v>32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5.5" x14ac:dyDescent="0.45">
      <c r="A2" s="14"/>
      <c r="B2" s="14"/>
      <c r="C2" s="14"/>
      <c r="D2" s="14"/>
      <c r="E2" s="14"/>
      <c r="F2" s="14"/>
      <c r="G2" s="31"/>
      <c r="H2" s="31"/>
      <c r="I2" s="31"/>
      <c r="J2" s="16" t="s">
        <v>12</v>
      </c>
      <c r="K2" s="104" t="str">
        <f>Balancesheet!B31</f>
        <v>&lt;name&gt;</v>
      </c>
      <c r="L2" s="104"/>
      <c r="M2" s="104"/>
      <c r="N2" s="104"/>
      <c r="O2" s="104"/>
      <c r="Q2" s="15"/>
      <c r="R2" s="14"/>
      <c r="S2" s="101" t="s">
        <v>29</v>
      </c>
      <c r="T2" s="101"/>
      <c r="U2" s="102"/>
      <c r="V2" s="103"/>
      <c r="W2" s="103"/>
      <c r="X2" s="103"/>
      <c r="Y2" s="15"/>
      <c r="Z2" s="15"/>
      <c r="AA2" s="15"/>
      <c r="AB2" s="15"/>
      <c r="AC2" s="15"/>
      <c r="AD2" s="15"/>
      <c r="AE2" s="15"/>
    </row>
    <row r="3" spans="1:31" ht="4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62.25" customHeight="1" x14ac:dyDescent="0.25">
      <c r="A4" s="1" t="s">
        <v>0</v>
      </c>
      <c r="B4" s="1" t="s">
        <v>10</v>
      </c>
      <c r="C4" s="2" t="s">
        <v>23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24</v>
      </c>
      <c r="I4" s="2" t="s">
        <v>46</v>
      </c>
      <c r="J4" s="2" t="s">
        <v>25</v>
      </c>
      <c r="K4" s="2" t="s">
        <v>26</v>
      </c>
      <c r="L4" s="2" t="s">
        <v>27</v>
      </c>
      <c r="M4" s="2" t="s">
        <v>47</v>
      </c>
      <c r="N4" s="1" t="s">
        <v>2</v>
      </c>
      <c r="O4" s="1" t="s">
        <v>11</v>
      </c>
      <c r="Q4" s="3" t="s">
        <v>0</v>
      </c>
      <c r="R4" s="3" t="s">
        <v>10</v>
      </c>
      <c r="S4" s="4" t="s">
        <v>3</v>
      </c>
      <c r="T4" s="4" t="s">
        <v>4</v>
      </c>
      <c r="U4" s="4" t="s">
        <v>1</v>
      </c>
      <c r="V4" s="4" t="s">
        <v>14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28</v>
      </c>
      <c r="AB4" s="4" t="s">
        <v>30</v>
      </c>
      <c r="AC4" s="4" t="s">
        <v>9</v>
      </c>
      <c r="AD4" s="3" t="s">
        <v>2</v>
      </c>
      <c r="AE4" s="3" t="s">
        <v>11</v>
      </c>
    </row>
    <row r="5" spans="1:31" ht="16.5" x14ac:dyDescent="0.25">
      <c r="A5" s="6"/>
      <c r="B5" s="6" t="s">
        <v>31</v>
      </c>
      <c r="C5" s="7">
        <v>50</v>
      </c>
      <c r="D5" s="7">
        <v>60</v>
      </c>
      <c r="E5" s="7">
        <v>60</v>
      </c>
      <c r="F5" s="7">
        <v>60</v>
      </c>
      <c r="G5" s="7">
        <v>60</v>
      </c>
      <c r="H5" s="7">
        <v>50</v>
      </c>
      <c r="I5" s="7">
        <v>60</v>
      </c>
      <c r="J5" s="7">
        <v>50</v>
      </c>
      <c r="K5" s="7">
        <v>50</v>
      </c>
      <c r="L5" s="7">
        <v>50</v>
      </c>
      <c r="M5" s="7">
        <v>60</v>
      </c>
      <c r="N5" s="8">
        <v>0</v>
      </c>
      <c r="O5" s="6"/>
      <c r="P5" s="13"/>
      <c r="Q5" s="48"/>
      <c r="R5" s="6"/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6"/>
    </row>
    <row r="6" spans="1:31" x14ac:dyDescent="0.25">
      <c r="A6" s="48"/>
      <c r="B6" s="48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13"/>
      <c r="Q6" s="6"/>
      <c r="R6" s="6"/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6"/>
    </row>
    <row r="7" spans="1:31" x14ac:dyDescent="0.25">
      <c r="A7" s="6"/>
      <c r="B7" s="6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13"/>
      <c r="Q7" s="6"/>
      <c r="R7" s="6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6"/>
    </row>
    <row r="8" spans="1:31" x14ac:dyDescent="0.25">
      <c r="A8" s="48"/>
      <c r="B8" s="4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13"/>
      <c r="Q8" s="6"/>
      <c r="R8" s="6"/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6"/>
    </row>
    <row r="9" spans="1:31" x14ac:dyDescent="0.25">
      <c r="A9" s="48"/>
      <c r="B9" s="48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13"/>
      <c r="Q9" s="6"/>
      <c r="R9" s="6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6"/>
    </row>
    <row r="10" spans="1:31" x14ac:dyDescent="0.25">
      <c r="A10" s="48"/>
      <c r="B10" s="48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13"/>
      <c r="Q10" s="6"/>
      <c r="R10" s="6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6"/>
    </row>
    <row r="11" spans="1:31" x14ac:dyDescent="0.25">
      <c r="A11" s="49"/>
      <c r="B11" s="4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13"/>
      <c r="Q11" s="6"/>
      <c r="R11" s="6"/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6"/>
    </row>
    <row r="12" spans="1:31" x14ac:dyDescent="0.25">
      <c r="A12" s="48"/>
      <c r="B12" s="4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13"/>
      <c r="Q12" s="6"/>
      <c r="R12" s="6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6"/>
    </row>
    <row r="13" spans="1:31" x14ac:dyDescent="0.25">
      <c r="A13" s="48"/>
      <c r="B13" s="4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13"/>
      <c r="Q13" s="6"/>
      <c r="R13" s="6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6"/>
    </row>
    <row r="14" spans="1:31" x14ac:dyDescent="0.25">
      <c r="A14" s="48"/>
      <c r="B14" s="4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13"/>
      <c r="Q14" s="6"/>
      <c r="R14" s="6"/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6"/>
    </row>
    <row r="15" spans="1:31" x14ac:dyDescent="0.25">
      <c r="A15" s="48"/>
      <c r="B15" s="4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13"/>
      <c r="Q15" s="6"/>
      <c r="R15" s="6"/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6"/>
    </row>
    <row r="16" spans="1:31" x14ac:dyDescent="0.25">
      <c r="A16" s="48"/>
      <c r="B16" s="4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13"/>
      <c r="Q16" s="6"/>
      <c r="R16" s="6"/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6"/>
    </row>
    <row r="17" spans="1:31" x14ac:dyDescent="0.25">
      <c r="A17" s="6"/>
      <c r="B17" s="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6"/>
      <c r="P17" s="13"/>
      <c r="Q17" s="6"/>
      <c r="R17" s="6"/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6"/>
    </row>
    <row r="18" spans="1:31" x14ac:dyDescent="0.25">
      <c r="A18" s="6"/>
      <c r="B18" s="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6"/>
      <c r="Q18" s="6"/>
      <c r="R18" s="6"/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6"/>
    </row>
    <row r="19" spans="1:31" x14ac:dyDescent="0.25">
      <c r="A19" s="6"/>
      <c r="B19" s="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/>
      <c r="Q19" s="6"/>
      <c r="R19" s="6"/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6"/>
    </row>
    <row r="20" spans="1:31" x14ac:dyDescent="0.25">
      <c r="A20" s="6"/>
      <c r="B20" s="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6"/>
      <c r="Q20" s="6"/>
      <c r="R20" s="6"/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6"/>
    </row>
    <row r="21" spans="1:31" x14ac:dyDescent="0.25">
      <c r="A21" s="6"/>
      <c r="B21" s="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/>
      <c r="Q21" s="6"/>
      <c r="R21" s="6"/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6"/>
    </row>
    <row r="22" spans="1:31" x14ac:dyDescent="0.25">
      <c r="A22" s="6"/>
      <c r="B22" s="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6"/>
      <c r="Q22" s="6"/>
      <c r="R22" s="6"/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6"/>
    </row>
    <row r="23" spans="1:31" x14ac:dyDescent="0.25">
      <c r="A23" s="6"/>
      <c r="B23" s="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/>
      <c r="Q23" s="6"/>
      <c r="R23" s="6"/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6"/>
    </row>
    <row r="24" spans="1:31" x14ac:dyDescent="0.25">
      <c r="A24" s="6"/>
      <c r="B24" s="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/>
      <c r="Q24" s="6"/>
      <c r="R24" s="6"/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6"/>
    </row>
    <row r="25" spans="1:31" x14ac:dyDescent="0.25">
      <c r="A25" s="6"/>
      <c r="B25" s="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/>
      <c r="Q25" s="6"/>
      <c r="R25" s="6"/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6"/>
    </row>
    <row r="26" spans="1:31" x14ac:dyDescent="0.25">
      <c r="A26" s="6"/>
      <c r="B26" s="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6"/>
      <c r="Q26" s="6"/>
      <c r="R26" s="6"/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6"/>
    </row>
    <row r="27" spans="1:31" x14ac:dyDescent="0.25">
      <c r="A27" s="6"/>
      <c r="B27" s="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  <c r="Q27" s="6"/>
      <c r="R27" s="6"/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6"/>
    </row>
    <row r="28" spans="1:31" x14ac:dyDescent="0.25">
      <c r="A28" s="6"/>
      <c r="B28" s="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/>
      <c r="Q28" s="6"/>
      <c r="R28" s="6"/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6"/>
    </row>
    <row r="29" spans="1:31" x14ac:dyDescent="0.25">
      <c r="A29" s="6"/>
      <c r="B29" s="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  <c r="Q29" s="6"/>
      <c r="R29" s="6"/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6"/>
    </row>
    <row r="30" spans="1:31" x14ac:dyDescent="0.25">
      <c r="A30" s="6"/>
      <c r="B30" s="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/>
      <c r="Q30" s="6"/>
      <c r="R30" s="6"/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6"/>
    </row>
    <row r="31" spans="1:31" x14ac:dyDescent="0.25">
      <c r="A31" s="6"/>
      <c r="B31" s="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  <c r="Q31" s="6"/>
      <c r="R31" s="6"/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6"/>
    </row>
    <row r="32" spans="1:31" x14ac:dyDescent="0.25">
      <c r="A32" s="6"/>
      <c r="B32" s="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6"/>
      <c r="Q32" s="6"/>
      <c r="R32" s="6"/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6"/>
    </row>
    <row r="33" spans="1:31" x14ac:dyDescent="0.25">
      <c r="A33" s="6"/>
      <c r="B33" s="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/>
      <c r="Q33" s="6"/>
      <c r="R33" s="6"/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6"/>
    </row>
    <row r="34" spans="1:31" x14ac:dyDescent="0.25">
      <c r="A34" s="6"/>
      <c r="B34" s="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6"/>
      <c r="Q34" s="6"/>
      <c r="R34" s="6"/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6"/>
    </row>
    <row r="35" spans="1:31" x14ac:dyDescent="0.25">
      <c r="A35" s="6"/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/>
      <c r="Q35" s="6"/>
      <c r="R35" s="6"/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6"/>
    </row>
    <row r="36" spans="1:31" x14ac:dyDescent="0.25">
      <c r="A36" s="6"/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/>
      <c r="Q36" s="6"/>
      <c r="R36" s="6"/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6"/>
    </row>
    <row r="37" spans="1:31" x14ac:dyDescent="0.25">
      <c r="A37" s="6"/>
      <c r="B37" s="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/>
      <c r="Q37" s="6"/>
      <c r="R37" s="6"/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6"/>
    </row>
    <row r="38" spans="1:31" x14ac:dyDescent="0.25">
      <c r="A38" s="6"/>
      <c r="B38" s="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/>
      <c r="Q38" s="6"/>
      <c r="R38" s="6"/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6"/>
    </row>
    <row r="39" spans="1:31" x14ac:dyDescent="0.25">
      <c r="A39" s="6"/>
      <c r="B39" s="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  <c r="Q39" s="6"/>
      <c r="R39" s="6"/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6"/>
    </row>
    <row r="40" spans="1:31" x14ac:dyDescent="0.25">
      <c r="A40" s="6"/>
      <c r="B40" s="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6"/>
      <c r="Q40" s="6"/>
      <c r="R40" s="6"/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6"/>
    </row>
    <row r="41" spans="1:31" x14ac:dyDescent="0.25">
      <c r="A41" s="6"/>
      <c r="B41" s="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6"/>
      <c r="Q41" s="6"/>
      <c r="R41" s="6"/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6"/>
    </row>
    <row r="42" spans="1:31" x14ac:dyDescent="0.25">
      <c r="A42" s="6"/>
      <c r="B42" s="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6"/>
      <c r="Q42" s="6"/>
      <c r="R42" s="6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6"/>
    </row>
    <row r="43" spans="1:31" x14ac:dyDescent="0.25">
      <c r="A43" s="6"/>
      <c r="B43" s="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  <c r="Q43" s="6"/>
      <c r="R43" s="6"/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6"/>
    </row>
    <row r="44" spans="1:31" x14ac:dyDescent="0.25">
      <c r="A44" s="6"/>
      <c r="B44" s="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6"/>
      <c r="Q44" s="6"/>
      <c r="R44" s="6"/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6"/>
    </row>
    <row r="45" spans="1:31" x14ac:dyDescent="0.25">
      <c r="A45" s="6"/>
      <c r="B45" s="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/>
      <c r="Q45" s="6"/>
      <c r="R45" s="6"/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6"/>
    </row>
    <row r="46" spans="1:31" x14ac:dyDescent="0.25">
      <c r="A46" s="6"/>
      <c r="B46" s="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6"/>
      <c r="Q46" s="6"/>
      <c r="R46" s="6"/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6"/>
    </row>
    <row r="47" spans="1:31" x14ac:dyDescent="0.25">
      <c r="A47" s="6"/>
      <c r="B47" s="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6"/>
      <c r="Q47" s="6"/>
      <c r="R47" s="6"/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6"/>
    </row>
    <row r="48" spans="1:31" x14ac:dyDescent="0.25">
      <c r="A48" s="6"/>
      <c r="B48" s="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/>
      <c r="Q48" s="6"/>
      <c r="R48" s="6"/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6"/>
    </row>
    <row r="49" spans="1:31" x14ac:dyDescent="0.25">
      <c r="A49" s="6"/>
      <c r="B49" s="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/>
      <c r="Q49" s="6"/>
      <c r="R49" s="6"/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6"/>
    </row>
    <row r="50" spans="1:31" x14ac:dyDescent="0.25">
      <c r="A50" s="6"/>
      <c r="B50" s="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6"/>
      <c r="Q50" s="6"/>
      <c r="R50" s="6"/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6"/>
    </row>
    <row r="51" spans="1:31" x14ac:dyDescent="0.25">
      <c r="A51" s="6"/>
      <c r="B51" s="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6"/>
      <c r="Q51" s="6"/>
      <c r="R51" s="6"/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6"/>
    </row>
    <row r="52" spans="1:31" x14ac:dyDescent="0.25">
      <c r="A52" s="6"/>
      <c r="B52" s="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/>
      <c r="Q52" s="6"/>
      <c r="R52" s="6"/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6"/>
    </row>
    <row r="53" spans="1:31" x14ac:dyDescent="0.25">
      <c r="A53" s="6"/>
      <c r="B53" s="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/>
      <c r="Q53" s="6"/>
      <c r="R53" s="6"/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6"/>
    </row>
    <row r="54" spans="1:31" x14ac:dyDescent="0.25">
      <c r="A54" s="6"/>
      <c r="B54" s="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6"/>
      <c r="Q54" s="6"/>
      <c r="R54" s="6"/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6"/>
    </row>
    <row r="55" spans="1:31" x14ac:dyDescent="0.25">
      <c r="A55" s="6"/>
      <c r="B55" s="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6"/>
      <c r="Q55" s="6"/>
      <c r="R55" s="6"/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6"/>
    </row>
    <row r="56" spans="1:31" x14ac:dyDescent="0.25">
      <c r="A56" s="6"/>
      <c r="B56" s="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6"/>
      <c r="Q56" s="6"/>
      <c r="R56" s="6"/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6"/>
    </row>
    <row r="57" spans="1:31" x14ac:dyDescent="0.25">
      <c r="A57" s="6"/>
      <c r="B57" s="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6"/>
      <c r="Q57" s="6"/>
      <c r="R57" s="6"/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6"/>
    </row>
    <row r="58" spans="1:31" x14ac:dyDescent="0.25">
      <c r="A58" s="6"/>
      <c r="B58" s="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/>
      <c r="Q58" s="6"/>
      <c r="R58" s="6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6"/>
    </row>
    <row r="59" spans="1:31" x14ac:dyDescent="0.25">
      <c r="A59" s="6"/>
      <c r="B59" s="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/>
      <c r="Q59" s="6"/>
      <c r="R59" s="6"/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6"/>
    </row>
    <row r="60" spans="1:31" x14ac:dyDescent="0.25">
      <c r="A60" s="6"/>
      <c r="B60" s="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"/>
      <c r="Q60" s="6"/>
      <c r="R60" s="6"/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6"/>
    </row>
    <row r="61" spans="1:31" x14ac:dyDescent="0.25">
      <c r="A61" s="6"/>
      <c r="B61" s="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6"/>
      <c r="Q61" s="6"/>
      <c r="R61" s="6"/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6"/>
    </row>
    <row r="62" spans="1:31" x14ac:dyDescent="0.25">
      <c r="A62" s="6"/>
      <c r="B62" s="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6"/>
      <c r="Q62" s="6"/>
      <c r="R62" s="6"/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6"/>
    </row>
    <row r="63" spans="1:31" x14ac:dyDescent="0.25">
      <c r="A63" s="6"/>
      <c r="B63" s="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/>
      <c r="Q63" s="6"/>
      <c r="R63" s="6"/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6"/>
    </row>
    <row r="64" spans="1:31" x14ac:dyDescent="0.25">
      <c r="A64" s="6"/>
      <c r="B64" s="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6"/>
      <c r="Q64" s="6"/>
      <c r="R64" s="6"/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6"/>
    </row>
    <row r="65" spans="1:31" x14ac:dyDescent="0.25">
      <c r="A65" s="6"/>
      <c r="B65" s="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6"/>
      <c r="Q65" s="6"/>
      <c r="R65" s="6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6"/>
    </row>
    <row r="66" spans="1:31" x14ac:dyDescent="0.25">
      <c r="A66" s="6"/>
      <c r="B66" s="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6"/>
      <c r="Q66" s="6"/>
      <c r="R66" s="6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6"/>
    </row>
    <row r="67" spans="1:31" x14ac:dyDescent="0.25">
      <c r="A67" s="6"/>
      <c r="B67" s="6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6"/>
      <c r="Q67" s="6"/>
      <c r="R67" s="6"/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6"/>
    </row>
    <row r="68" spans="1:31" x14ac:dyDescent="0.25">
      <c r="A68" s="6"/>
      <c r="B68" s="6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6"/>
      <c r="Q68" s="6"/>
      <c r="R68" s="6"/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6"/>
    </row>
    <row r="69" spans="1:31" x14ac:dyDescent="0.25">
      <c r="A69" s="6"/>
      <c r="B69" s="6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6"/>
      <c r="Q69" s="6"/>
      <c r="R69" s="6"/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6"/>
    </row>
    <row r="70" spans="1:31" x14ac:dyDescent="0.25">
      <c r="A70" s="6"/>
      <c r="B70" s="6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6"/>
      <c r="Q70" s="6"/>
      <c r="R70" s="6"/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6"/>
    </row>
    <row r="71" spans="1:31" x14ac:dyDescent="0.25">
      <c r="A71" s="6"/>
      <c r="B71" s="6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6"/>
      <c r="Q71" s="6"/>
      <c r="R71" s="6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6"/>
    </row>
    <row r="72" spans="1:31" x14ac:dyDescent="0.25">
      <c r="A72" s="6"/>
      <c r="B72" s="6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6"/>
      <c r="Q72" s="6"/>
      <c r="R72" s="6"/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6"/>
    </row>
    <row r="73" spans="1:31" x14ac:dyDescent="0.25">
      <c r="A73" s="6"/>
      <c r="B73" s="6"/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"/>
      <c r="Q73" s="6"/>
      <c r="R73" s="6"/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6"/>
    </row>
    <row r="74" spans="1:31" x14ac:dyDescent="0.25">
      <c r="A74" s="6"/>
      <c r="B74" s="9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6"/>
      <c r="Q74" s="6"/>
      <c r="R74" s="6"/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6"/>
    </row>
    <row r="75" spans="1:31" ht="20.25" x14ac:dyDescent="0.3">
      <c r="A75" s="10"/>
      <c r="B75" s="11" t="s">
        <v>13</v>
      </c>
      <c r="C75" s="11">
        <f t="shared" ref="C75:N75" si="0">SUM(C5:C74)</f>
        <v>50</v>
      </c>
      <c r="D75" s="11">
        <f t="shared" si="0"/>
        <v>60</v>
      </c>
      <c r="E75" s="11">
        <f t="shared" si="0"/>
        <v>60</v>
      </c>
      <c r="F75" s="11">
        <f t="shared" si="0"/>
        <v>60</v>
      </c>
      <c r="G75" s="11">
        <f t="shared" si="0"/>
        <v>60</v>
      </c>
      <c r="H75" s="11">
        <f t="shared" si="0"/>
        <v>50</v>
      </c>
      <c r="I75" s="11">
        <f t="shared" si="0"/>
        <v>60</v>
      </c>
      <c r="J75" s="11">
        <f t="shared" si="0"/>
        <v>50</v>
      </c>
      <c r="K75" s="11">
        <f>SUM(K5:K74)</f>
        <v>50</v>
      </c>
      <c r="L75" s="11">
        <f t="shared" si="0"/>
        <v>50</v>
      </c>
      <c r="M75" s="11">
        <f t="shared" si="0"/>
        <v>60</v>
      </c>
      <c r="N75" s="11">
        <f t="shared" si="0"/>
        <v>0</v>
      </c>
      <c r="O75" s="10"/>
      <c r="Q75" s="5"/>
      <c r="R75" s="11" t="s">
        <v>13</v>
      </c>
      <c r="S75" s="11">
        <f t="shared" ref="S75:AD75" si="1">SUM(S5:S74)</f>
        <v>0</v>
      </c>
      <c r="T75" s="11">
        <f t="shared" si="1"/>
        <v>0</v>
      </c>
      <c r="U75" s="11">
        <f t="shared" si="1"/>
        <v>0</v>
      </c>
      <c r="V75" s="11">
        <f t="shared" si="1"/>
        <v>0</v>
      </c>
      <c r="W75" s="11">
        <f t="shared" si="1"/>
        <v>0</v>
      </c>
      <c r="X75" s="11">
        <f t="shared" si="1"/>
        <v>0</v>
      </c>
      <c r="Y75" s="11">
        <f t="shared" si="1"/>
        <v>0</v>
      </c>
      <c r="Z75" s="11">
        <f t="shared" si="1"/>
        <v>0</v>
      </c>
      <c r="AA75" s="11">
        <f t="shared" si="1"/>
        <v>0</v>
      </c>
      <c r="AB75" s="11">
        <f t="shared" si="1"/>
        <v>0</v>
      </c>
      <c r="AC75" s="11">
        <f t="shared" si="1"/>
        <v>0</v>
      </c>
      <c r="AD75" s="11">
        <f t="shared" si="1"/>
        <v>0</v>
      </c>
      <c r="AE75" s="5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AA76" s="13"/>
      <c r="AB76" s="13"/>
    </row>
  </sheetData>
  <mergeCells count="5">
    <mergeCell ref="A1:N1"/>
    <mergeCell ref="S1:AE1"/>
    <mergeCell ref="K2:O2"/>
    <mergeCell ref="S2:T2"/>
    <mergeCell ref="U2:X2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E7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5" x14ac:dyDescent="0.25"/>
  <cols>
    <col min="1" max="1" width="9.85546875" style="12" bestFit="1" customWidth="1"/>
    <col min="2" max="2" width="21.42578125" style="12" customWidth="1"/>
    <col min="3" max="3" width="11.5703125" style="12" bestFit="1" customWidth="1"/>
    <col min="4" max="4" width="12.140625" style="12" bestFit="1" customWidth="1"/>
    <col min="5" max="5" width="9.42578125" style="12" bestFit="1" customWidth="1"/>
    <col min="6" max="6" width="12.7109375" style="12" bestFit="1" customWidth="1"/>
    <col min="7" max="7" width="15" style="12" bestFit="1" customWidth="1"/>
    <col min="8" max="8" width="6.7109375" style="12" bestFit="1" customWidth="1"/>
    <col min="9" max="9" width="12.140625" style="12" bestFit="1" customWidth="1"/>
    <col min="10" max="10" width="14" style="12" customWidth="1"/>
    <col min="11" max="12" width="14.28515625" style="12" customWidth="1"/>
    <col min="13" max="13" width="8.85546875" style="12" bestFit="1" customWidth="1"/>
    <col min="14" max="14" width="10.5703125" style="12" bestFit="1" customWidth="1"/>
    <col min="15" max="15" width="9.140625" style="12" customWidth="1"/>
    <col min="16" max="16" width="2.5703125" style="12" customWidth="1"/>
    <col min="17" max="17" width="9.140625" style="12"/>
    <col min="18" max="18" width="22.85546875" style="12" customWidth="1"/>
    <col min="19" max="19" width="11.5703125" style="12" bestFit="1" customWidth="1"/>
    <col min="20" max="20" width="12.140625" style="12" bestFit="1" customWidth="1"/>
    <col min="21" max="21" width="9.42578125" style="12" bestFit="1" customWidth="1"/>
    <col min="22" max="22" width="10.85546875" style="12" bestFit="1" customWidth="1"/>
    <col min="23" max="23" width="10.5703125" style="12" customWidth="1"/>
    <col min="24" max="24" width="9.140625" style="12"/>
    <col min="25" max="25" width="12.140625" style="12" bestFit="1" customWidth="1"/>
    <col min="26" max="26" width="13.42578125" style="12" bestFit="1" customWidth="1"/>
    <col min="27" max="28" width="14.28515625" style="12" customWidth="1"/>
    <col min="29" max="29" width="9.140625" style="12"/>
    <col min="30" max="30" width="10.5703125" style="12" bestFit="1" customWidth="1"/>
    <col min="31" max="16384" width="9.140625" style="12"/>
  </cols>
  <sheetData>
    <row r="1" spans="1:31" ht="36.75" x14ac:dyDescent="0.9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4"/>
      <c r="Q1" s="15"/>
      <c r="R1" s="15"/>
      <c r="S1" s="100" t="s">
        <v>32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5.5" x14ac:dyDescent="0.45">
      <c r="A2" s="14"/>
      <c r="B2" s="14"/>
      <c r="C2" s="14"/>
      <c r="D2" s="14"/>
      <c r="E2" s="14"/>
      <c r="F2" s="14"/>
      <c r="G2" s="31"/>
      <c r="H2" s="31"/>
      <c r="I2" s="31"/>
      <c r="J2" s="16" t="s">
        <v>12</v>
      </c>
      <c r="K2" s="104" t="str">
        <f>Balancesheet!B32</f>
        <v>&lt;name&gt;</v>
      </c>
      <c r="L2" s="104"/>
      <c r="M2" s="104"/>
      <c r="N2" s="104"/>
      <c r="O2" s="104"/>
      <c r="Q2" s="15"/>
      <c r="R2" s="14"/>
      <c r="S2" s="101" t="s">
        <v>29</v>
      </c>
      <c r="T2" s="101"/>
      <c r="U2" s="102"/>
      <c r="V2" s="103"/>
      <c r="W2" s="103"/>
      <c r="X2" s="103"/>
      <c r="Y2" s="15"/>
      <c r="Z2" s="15"/>
      <c r="AA2" s="15"/>
      <c r="AB2" s="15"/>
      <c r="AC2" s="15"/>
      <c r="AD2" s="15"/>
      <c r="AE2" s="15"/>
    </row>
    <row r="3" spans="1:31" ht="4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62.25" customHeight="1" x14ac:dyDescent="0.25">
      <c r="A4" s="1" t="s">
        <v>0</v>
      </c>
      <c r="B4" s="1" t="s">
        <v>10</v>
      </c>
      <c r="C4" s="2" t="s">
        <v>23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24</v>
      </c>
      <c r="I4" s="2" t="s">
        <v>46</v>
      </c>
      <c r="J4" s="2" t="s">
        <v>25</v>
      </c>
      <c r="K4" s="2" t="s">
        <v>26</v>
      </c>
      <c r="L4" s="2" t="s">
        <v>27</v>
      </c>
      <c r="M4" s="2" t="s">
        <v>47</v>
      </c>
      <c r="N4" s="1" t="s">
        <v>2</v>
      </c>
      <c r="O4" s="1" t="s">
        <v>11</v>
      </c>
      <c r="Q4" s="3" t="s">
        <v>0</v>
      </c>
      <c r="R4" s="3" t="s">
        <v>10</v>
      </c>
      <c r="S4" s="4" t="s">
        <v>3</v>
      </c>
      <c r="T4" s="4" t="s">
        <v>4</v>
      </c>
      <c r="U4" s="4" t="s">
        <v>1</v>
      </c>
      <c r="V4" s="4" t="s">
        <v>14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28</v>
      </c>
      <c r="AB4" s="4" t="s">
        <v>30</v>
      </c>
      <c r="AC4" s="4" t="s">
        <v>9</v>
      </c>
      <c r="AD4" s="3" t="s">
        <v>2</v>
      </c>
      <c r="AE4" s="3" t="s">
        <v>11</v>
      </c>
    </row>
    <row r="5" spans="1:31" ht="16.5" x14ac:dyDescent="0.25">
      <c r="A5" s="6"/>
      <c r="B5" s="6" t="s">
        <v>31</v>
      </c>
      <c r="C5" s="7">
        <v>50</v>
      </c>
      <c r="D5" s="7">
        <v>60</v>
      </c>
      <c r="E5" s="7">
        <v>60</v>
      </c>
      <c r="F5" s="7">
        <v>60</v>
      </c>
      <c r="G5" s="7">
        <v>60</v>
      </c>
      <c r="H5" s="7">
        <v>50</v>
      </c>
      <c r="I5" s="7">
        <v>60</v>
      </c>
      <c r="J5" s="7">
        <v>50</v>
      </c>
      <c r="K5" s="7">
        <v>50</v>
      </c>
      <c r="L5" s="7">
        <v>50</v>
      </c>
      <c r="M5" s="7">
        <v>60</v>
      </c>
      <c r="N5" s="8">
        <v>0</v>
      </c>
      <c r="O5" s="6"/>
      <c r="P5" s="13"/>
      <c r="Q5" s="48"/>
      <c r="R5" s="6"/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6"/>
    </row>
    <row r="6" spans="1:31" x14ac:dyDescent="0.25">
      <c r="A6" s="48"/>
      <c r="B6" s="48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13"/>
      <c r="Q6" s="6"/>
      <c r="R6" s="6"/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6"/>
    </row>
    <row r="7" spans="1:31" x14ac:dyDescent="0.25">
      <c r="A7" s="6"/>
      <c r="B7" s="6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13"/>
      <c r="Q7" s="6"/>
      <c r="R7" s="6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6"/>
    </row>
    <row r="8" spans="1:31" x14ac:dyDescent="0.25">
      <c r="A8" s="48"/>
      <c r="B8" s="4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13"/>
      <c r="Q8" s="6"/>
      <c r="R8" s="6"/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6"/>
    </row>
    <row r="9" spans="1:31" x14ac:dyDescent="0.25">
      <c r="A9" s="48"/>
      <c r="B9" s="48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13"/>
      <c r="Q9" s="6"/>
      <c r="R9" s="6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6"/>
    </row>
    <row r="10" spans="1:31" x14ac:dyDescent="0.25">
      <c r="A10" s="48"/>
      <c r="B10" s="48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13"/>
      <c r="Q10" s="6"/>
      <c r="R10" s="6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6"/>
    </row>
    <row r="11" spans="1:31" x14ac:dyDescent="0.25">
      <c r="A11" s="49"/>
      <c r="B11" s="4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13"/>
      <c r="Q11" s="6"/>
      <c r="R11" s="6"/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6"/>
    </row>
    <row r="12" spans="1:31" x14ac:dyDescent="0.25">
      <c r="A12" s="48"/>
      <c r="B12" s="4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13"/>
      <c r="Q12" s="6"/>
      <c r="R12" s="6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6"/>
    </row>
    <row r="13" spans="1:31" x14ac:dyDescent="0.25">
      <c r="A13" s="48"/>
      <c r="B13" s="4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13"/>
      <c r="Q13" s="6"/>
      <c r="R13" s="6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6"/>
    </row>
    <row r="14" spans="1:31" x14ac:dyDescent="0.25">
      <c r="A14" s="48"/>
      <c r="B14" s="4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13"/>
      <c r="Q14" s="6"/>
      <c r="R14" s="6"/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6"/>
    </row>
    <row r="15" spans="1:31" x14ac:dyDescent="0.25">
      <c r="A15" s="48"/>
      <c r="B15" s="4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13"/>
      <c r="Q15" s="6"/>
      <c r="R15" s="6"/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6"/>
    </row>
    <row r="16" spans="1:31" x14ac:dyDescent="0.25">
      <c r="A16" s="48"/>
      <c r="B16" s="4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13"/>
      <c r="Q16" s="6"/>
      <c r="R16" s="6"/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6"/>
    </row>
    <row r="17" spans="1:31" x14ac:dyDescent="0.25">
      <c r="A17" s="6"/>
      <c r="B17" s="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6"/>
      <c r="P17" s="13"/>
      <c r="Q17" s="6"/>
      <c r="R17" s="6"/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6"/>
    </row>
    <row r="18" spans="1:31" x14ac:dyDescent="0.25">
      <c r="A18" s="6"/>
      <c r="B18" s="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6"/>
      <c r="Q18" s="6"/>
      <c r="R18" s="6"/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6"/>
    </row>
    <row r="19" spans="1:31" x14ac:dyDescent="0.25">
      <c r="A19" s="6"/>
      <c r="B19" s="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/>
      <c r="Q19" s="6"/>
      <c r="R19" s="6"/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6"/>
    </row>
    <row r="20" spans="1:31" x14ac:dyDescent="0.25">
      <c r="A20" s="6"/>
      <c r="B20" s="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6"/>
      <c r="Q20" s="6"/>
      <c r="R20" s="6"/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6"/>
    </row>
    <row r="21" spans="1:31" x14ac:dyDescent="0.25">
      <c r="A21" s="6"/>
      <c r="B21" s="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/>
      <c r="Q21" s="6"/>
      <c r="R21" s="6"/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6"/>
    </row>
    <row r="22" spans="1:31" x14ac:dyDescent="0.25">
      <c r="A22" s="6"/>
      <c r="B22" s="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6"/>
      <c r="Q22" s="6"/>
      <c r="R22" s="6"/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6"/>
    </row>
    <row r="23" spans="1:31" x14ac:dyDescent="0.25">
      <c r="A23" s="6"/>
      <c r="B23" s="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/>
      <c r="Q23" s="6"/>
      <c r="R23" s="6"/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6"/>
    </row>
    <row r="24" spans="1:31" x14ac:dyDescent="0.25">
      <c r="A24" s="6"/>
      <c r="B24" s="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/>
      <c r="Q24" s="6"/>
      <c r="R24" s="6"/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6"/>
    </row>
    <row r="25" spans="1:31" x14ac:dyDescent="0.25">
      <c r="A25" s="6"/>
      <c r="B25" s="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/>
      <c r="Q25" s="6"/>
      <c r="R25" s="6"/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6"/>
    </row>
    <row r="26" spans="1:31" x14ac:dyDescent="0.25">
      <c r="A26" s="6"/>
      <c r="B26" s="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6"/>
      <c r="Q26" s="6"/>
      <c r="R26" s="6"/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6"/>
    </row>
    <row r="27" spans="1:31" x14ac:dyDescent="0.25">
      <c r="A27" s="6"/>
      <c r="B27" s="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  <c r="Q27" s="6"/>
      <c r="R27" s="6"/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6"/>
    </row>
    <row r="28" spans="1:31" x14ac:dyDescent="0.25">
      <c r="A28" s="6"/>
      <c r="B28" s="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/>
      <c r="Q28" s="6"/>
      <c r="R28" s="6"/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6"/>
    </row>
    <row r="29" spans="1:31" x14ac:dyDescent="0.25">
      <c r="A29" s="6"/>
      <c r="B29" s="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  <c r="Q29" s="6"/>
      <c r="R29" s="6"/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6"/>
    </row>
    <row r="30" spans="1:31" x14ac:dyDescent="0.25">
      <c r="A30" s="6"/>
      <c r="B30" s="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/>
      <c r="Q30" s="6"/>
      <c r="R30" s="6"/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6"/>
    </row>
    <row r="31" spans="1:31" x14ac:dyDescent="0.25">
      <c r="A31" s="6"/>
      <c r="B31" s="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  <c r="Q31" s="6"/>
      <c r="R31" s="6"/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6"/>
    </row>
    <row r="32" spans="1:31" x14ac:dyDescent="0.25">
      <c r="A32" s="6"/>
      <c r="B32" s="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6"/>
      <c r="Q32" s="6"/>
      <c r="R32" s="6"/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6"/>
    </row>
    <row r="33" spans="1:31" x14ac:dyDescent="0.25">
      <c r="A33" s="6"/>
      <c r="B33" s="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/>
      <c r="Q33" s="6"/>
      <c r="R33" s="6"/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6"/>
    </row>
    <row r="34" spans="1:31" x14ac:dyDescent="0.25">
      <c r="A34" s="6"/>
      <c r="B34" s="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6"/>
      <c r="Q34" s="6"/>
      <c r="R34" s="6"/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6"/>
    </row>
    <row r="35" spans="1:31" x14ac:dyDescent="0.25">
      <c r="A35" s="6"/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/>
      <c r="Q35" s="6"/>
      <c r="R35" s="6"/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6"/>
    </row>
    <row r="36" spans="1:31" x14ac:dyDescent="0.25">
      <c r="A36" s="6"/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/>
      <c r="Q36" s="6"/>
      <c r="R36" s="6"/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6"/>
    </row>
    <row r="37" spans="1:31" x14ac:dyDescent="0.25">
      <c r="A37" s="6"/>
      <c r="B37" s="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/>
      <c r="Q37" s="6"/>
      <c r="R37" s="6"/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6"/>
    </row>
    <row r="38" spans="1:31" x14ac:dyDescent="0.25">
      <c r="A38" s="6"/>
      <c r="B38" s="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/>
      <c r="Q38" s="6"/>
      <c r="R38" s="6"/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6"/>
    </row>
    <row r="39" spans="1:31" x14ac:dyDescent="0.25">
      <c r="A39" s="6"/>
      <c r="B39" s="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  <c r="Q39" s="6"/>
      <c r="R39" s="6"/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6"/>
    </row>
    <row r="40" spans="1:31" x14ac:dyDescent="0.25">
      <c r="A40" s="6"/>
      <c r="B40" s="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6"/>
      <c r="Q40" s="6"/>
      <c r="R40" s="6"/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6"/>
    </row>
    <row r="41" spans="1:31" x14ac:dyDescent="0.25">
      <c r="A41" s="6"/>
      <c r="B41" s="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6"/>
      <c r="Q41" s="6"/>
      <c r="R41" s="6"/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6"/>
    </row>
    <row r="42" spans="1:31" x14ac:dyDescent="0.25">
      <c r="A42" s="6"/>
      <c r="B42" s="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6"/>
      <c r="Q42" s="6"/>
      <c r="R42" s="6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6"/>
    </row>
    <row r="43" spans="1:31" x14ac:dyDescent="0.25">
      <c r="A43" s="6"/>
      <c r="B43" s="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  <c r="Q43" s="6"/>
      <c r="R43" s="6"/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6"/>
    </row>
    <row r="44" spans="1:31" x14ac:dyDescent="0.25">
      <c r="A44" s="6"/>
      <c r="B44" s="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6"/>
      <c r="Q44" s="6"/>
      <c r="R44" s="6"/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6"/>
    </row>
    <row r="45" spans="1:31" x14ac:dyDescent="0.25">
      <c r="A45" s="6"/>
      <c r="B45" s="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/>
      <c r="Q45" s="6"/>
      <c r="R45" s="6"/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6"/>
    </row>
    <row r="46" spans="1:31" x14ac:dyDescent="0.25">
      <c r="A46" s="6"/>
      <c r="B46" s="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6"/>
      <c r="Q46" s="6"/>
      <c r="R46" s="6"/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6"/>
    </row>
    <row r="47" spans="1:31" x14ac:dyDescent="0.25">
      <c r="A47" s="6"/>
      <c r="B47" s="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6"/>
      <c r="Q47" s="6"/>
      <c r="R47" s="6"/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6"/>
    </row>
    <row r="48" spans="1:31" x14ac:dyDescent="0.25">
      <c r="A48" s="6"/>
      <c r="B48" s="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/>
      <c r="Q48" s="6"/>
      <c r="R48" s="6"/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6"/>
    </row>
    <row r="49" spans="1:31" x14ac:dyDescent="0.25">
      <c r="A49" s="6"/>
      <c r="B49" s="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/>
      <c r="Q49" s="6"/>
      <c r="R49" s="6"/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6"/>
    </row>
    <row r="50" spans="1:31" x14ac:dyDescent="0.25">
      <c r="A50" s="6"/>
      <c r="B50" s="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6"/>
      <c r="Q50" s="6"/>
      <c r="R50" s="6"/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6"/>
    </row>
    <row r="51" spans="1:31" x14ac:dyDescent="0.25">
      <c r="A51" s="6"/>
      <c r="B51" s="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6"/>
      <c r="Q51" s="6"/>
      <c r="R51" s="6"/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6"/>
    </row>
    <row r="52" spans="1:31" x14ac:dyDescent="0.25">
      <c r="A52" s="6"/>
      <c r="B52" s="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/>
      <c r="Q52" s="6"/>
      <c r="R52" s="6"/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6"/>
    </row>
    <row r="53" spans="1:31" x14ac:dyDescent="0.25">
      <c r="A53" s="6"/>
      <c r="B53" s="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/>
      <c r="Q53" s="6"/>
      <c r="R53" s="6"/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6"/>
    </row>
    <row r="54" spans="1:31" x14ac:dyDescent="0.25">
      <c r="A54" s="6"/>
      <c r="B54" s="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6"/>
      <c r="Q54" s="6"/>
      <c r="R54" s="6"/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6"/>
    </row>
    <row r="55" spans="1:31" x14ac:dyDescent="0.25">
      <c r="A55" s="6"/>
      <c r="B55" s="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6"/>
      <c r="Q55" s="6"/>
      <c r="R55" s="6"/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6"/>
    </row>
    <row r="56" spans="1:31" x14ac:dyDescent="0.25">
      <c r="A56" s="6"/>
      <c r="B56" s="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6"/>
      <c r="Q56" s="6"/>
      <c r="R56" s="6"/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6"/>
    </row>
    <row r="57" spans="1:31" x14ac:dyDescent="0.25">
      <c r="A57" s="6"/>
      <c r="B57" s="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6"/>
      <c r="Q57" s="6"/>
      <c r="R57" s="6"/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6"/>
    </row>
    <row r="58" spans="1:31" x14ac:dyDescent="0.25">
      <c r="A58" s="6"/>
      <c r="B58" s="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/>
      <c r="Q58" s="6"/>
      <c r="R58" s="6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6"/>
    </row>
    <row r="59" spans="1:31" x14ac:dyDescent="0.25">
      <c r="A59" s="6"/>
      <c r="B59" s="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/>
      <c r="Q59" s="6"/>
      <c r="R59" s="6"/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6"/>
    </row>
    <row r="60" spans="1:31" x14ac:dyDescent="0.25">
      <c r="A60" s="6"/>
      <c r="B60" s="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"/>
      <c r="Q60" s="6"/>
      <c r="R60" s="6"/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6"/>
    </row>
    <row r="61" spans="1:31" x14ac:dyDescent="0.25">
      <c r="A61" s="6"/>
      <c r="B61" s="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6"/>
      <c r="Q61" s="6"/>
      <c r="R61" s="6"/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6"/>
    </row>
    <row r="62" spans="1:31" x14ac:dyDescent="0.25">
      <c r="A62" s="6"/>
      <c r="B62" s="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6"/>
      <c r="Q62" s="6"/>
      <c r="R62" s="6"/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6"/>
    </row>
    <row r="63" spans="1:31" x14ac:dyDescent="0.25">
      <c r="A63" s="6"/>
      <c r="B63" s="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/>
      <c r="Q63" s="6"/>
      <c r="R63" s="6"/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6"/>
    </row>
    <row r="64" spans="1:31" x14ac:dyDescent="0.25">
      <c r="A64" s="6"/>
      <c r="B64" s="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6"/>
      <c r="Q64" s="6"/>
      <c r="R64" s="6"/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6"/>
    </row>
    <row r="65" spans="1:31" x14ac:dyDescent="0.25">
      <c r="A65" s="6"/>
      <c r="B65" s="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6"/>
      <c r="Q65" s="6"/>
      <c r="R65" s="6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6"/>
    </row>
    <row r="66" spans="1:31" x14ac:dyDescent="0.25">
      <c r="A66" s="6"/>
      <c r="B66" s="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6"/>
      <c r="Q66" s="6"/>
      <c r="R66" s="6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6"/>
    </row>
    <row r="67" spans="1:31" x14ac:dyDescent="0.25">
      <c r="A67" s="6"/>
      <c r="B67" s="6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6"/>
      <c r="Q67" s="6"/>
      <c r="R67" s="6"/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6"/>
    </row>
    <row r="68" spans="1:31" x14ac:dyDescent="0.25">
      <c r="A68" s="6"/>
      <c r="B68" s="6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6"/>
      <c r="Q68" s="6"/>
      <c r="R68" s="6"/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6"/>
    </row>
    <row r="69" spans="1:31" x14ac:dyDescent="0.25">
      <c r="A69" s="6"/>
      <c r="B69" s="6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6"/>
      <c r="Q69" s="6"/>
      <c r="R69" s="6"/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6"/>
    </row>
    <row r="70" spans="1:31" x14ac:dyDescent="0.25">
      <c r="A70" s="6"/>
      <c r="B70" s="6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6"/>
      <c r="Q70" s="6"/>
      <c r="R70" s="6"/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6"/>
    </row>
    <row r="71" spans="1:31" x14ac:dyDescent="0.25">
      <c r="A71" s="6"/>
      <c r="B71" s="6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6"/>
      <c r="Q71" s="6"/>
      <c r="R71" s="6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6"/>
    </row>
    <row r="72" spans="1:31" x14ac:dyDescent="0.25">
      <c r="A72" s="6"/>
      <c r="B72" s="6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6"/>
      <c r="Q72" s="6"/>
      <c r="R72" s="6"/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6"/>
    </row>
    <row r="73" spans="1:31" x14ac:dyDescent="0.25">
      <c r="A73" s="6"/>
      <c r="B73" s="6"/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"/>
      <c r="Q73" s="6"/>
      <c r="R73" s="6"/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6"/>
    </row>
    <row r="74" spans="1:31" x14ac:dyDescent="0.25">
      <c r="A74" s="6"/>
      <c r="B74" s="9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6"/>
      <c r="Q74" s="6"/>
      <c r="R74" s="6"/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6"/>
    </row>
    <row r="75" spans="1:31" ht="20.25" x14ac:dyDescent="0.3">
      <c r="A75" s="10"/>
      <c r="B75" s="11" t="s">
        <v>13</v>
      </c>
      <c r="C75" s="11">
        <f t="shared" ref="C75:N75" si="0">SUM(C5:C74)</f>
        <v>50</v>
      </c>
      <c r="D75" s="11">
        <f t="shared" si="0"/>
        <v>60</v>
      </c>
      <c r="E75" s="11">
        <f t="shared" si="0"/>
        <v>60</v>
      </c>
      <c r="F75" s="11">
        <f t="shared" si="0"/>
        <v>60</v>
      </c>
      <c r="G75" s="11">
        <f t="shared" si="0"/>
        <v>60</v>
      </c>
      <c r="H75" s="11">
        <f t="shared" si="0"/>
        <v>50</v>
      </c>
      <c r="I75" s="11">
        <f t="shared" si="0"/>
        <v>60</v>
      </c>
      <c r="J75" s="11">
        <f t="shared" si="0"/>
        <v>50</v>
      </c>
      <c r="K75" s="11">
        <f>SUM(K5:K74)</f>
        <v>50</v>
      </c>
      <c r="L75" s="11">
        <f t="shared" si="0"/>
        <v>50</v>
      </c>
      <c r="M75" s="11">
        <f t="shared" si="0"/>
        <v>60</v>
      </c>
      <c r="N75" s="11">
        <f t="shared" si="0"/>
        <v>0</v>
      </c>
      <c r="O75" s="10"/>
      <c r="Q75" s="5"/>
      <c r="R75" s="11" t="s">
        <v>13</v>
      </c>
      <c r="S75" s="11">
        <f t="shared" ref="S75:AD75" si="1">SUM(S5:S74)</f>
        <v>0</v>
      </c>
      <c r="T75" s="11">
        <f t="shared" si="1"/>
        <v>0</v>
      </c>
      <c r="U75" s="11">
        <f t="shared" si="1"/>
        <v>0</v>
      </c>
      <c r="V75" s="11">
        <f t="shared" si="1"/>
        <v>0</v>
      </c>
      <c r="W75" s="11">
        <f t="shared" si="1"/>
        <v>0</v>
      </c>
      <c r="X75" s="11">
        <f t="shared" si="1"/>
        <v>0</v>
      </c>
      <c r="Y75" s="11">
        <f t="shared" si="1"/>
        <v>0</v>
      </c>
      <c r="Z75" s="11">
        <f t="shared" si="1"/>
        <v>0</v>
      </c>
      <c r="AA75" s="11">
        <f t="shared" si="1"/>
        <v>0</v>
      </c>
      <c r="AB75" s="11">
        <f t="shared" si="1"/>
        <v>0</v>
      </c>
      <c r="AC75" s="11">
        <f t="shared" si="1"/>
        <v>0</v>
      </c>
      <c r="AD75" s="11">
        <f t="shared" si="1"/>
        <v>0</v>
      </c>
      <c r="AE75" s="5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AA76" s="13"/>
      <c r="AB76" s="13"/>
    </row>
  </sheetData>
  <mergeCells count="5">
    <mergeCell ref="A1:N1"/>
    <mergeCell ref="S1:AE1"/>
    <mergeCell ref="K2:O2"/>
    <mergeCell ref="S2:T2"/>
    <mergeCell ref="U2:X2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E7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5" x14ac:dyDescent="0.25"/>
  <cols>
    <col min="1" max="1" width="9.85546875" style="12" bestFit="1" customWidth="1"/>
    <col min="2" max="2" width="21.42578125" style="12" customWidth="1"/>
    <col min="3" max="3" width="11.5703125" style="12" bestFit="1" customWidth="1"/>
    <col min="4" max="4" width="12.140625" style="12" bestFit="1" customWidth="1"/>
    <col min="5" max="5" width="9.42578125" style="12" bestFit="1" customWidth="1"/>
    <col min="6" max="6" width="12.7109375" style="12" bestFit="1" customWidth="1"/>
    <col min="7" max="7" width="15" style="12" bestFit="1" customWidth="1"/>
    <col min="8" max="8" width="6.7109375" style="12" bestFit="1" customWidth="1"/>
    <col min="9" max="9" width="12.140625" style="12" bestFit="1" customWidth="1"/>
    <col min="10" max="10" width="14" style="12" customWidth="1"/>
    <col min="11" max="12" width="14.28515625" style="12" customWidth="1"/>
    <col min="13" max="13" width="8.85546875" style="12" bestFit="1" customWidth="1"/>
    <col min="14" max="14" width="10.5703125" style="12" bestFit="1" customWidth="1"/>
    <col min="15" max="15" width="9.140625" style="12" customWidth="1"/>
    <col min="16" max="16" width="2.5703125" style="12" customWidth="1"/>
    <col min="17" max="17" width="9.140625" style="12"/>
    <col min="18" max="18" width="22.85546875" style="12" customWidth="1"/>
    <col min="19" max="19" width="11.5703125" style="12" bestFit="1" customWidth="1"/>
    <col min="20" max="20" width="12.140625" style="12" bestFit="1" customWidth="1"/>
    <col min="21" max="21" width="9.42578125" style="12" bestFit="1" customWidth="1"/>
    <col min="22" max="22" width="10.85546875" style="12" bestFit="1" customWidth="1"/>
    <col min="23" max="23" width="10.5703125" style="12" customWidth="1"/>
    <col min="24" max="24" width="9.140625" style="12"/>
    <col min="25" max="25" width="12.140625" style="12" bestFit="1" customWidth="1"/>
    <col min="26" max="26" width="13.42578125" style="12" bestFit="1" customWidth="1"/>
    <col min="27" max="28" width="14.28515625" style="12" customWidth="1"/>
    <col min="29" max="29" width="9.140625" style="12"/>
    <col min="30" max="30" width="10.5703125" style="12" bestFit="1" customWidth="1"/>
    <col min="31" max="16384" width="9.140625" style="12"/>
  </cols>
  <sheetData>
    <row r="1" spans="1:31" ht="36.75" x14ac:dyDescent="0.9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4"/>
      <c r="Q1" s="15"/>
      <c r="R1" s="15"/>
      <c r="S1" s="100" t="s">
        <v>32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5.5" x14ac:dyDescent="0.45">
      <c r="A2" s="14"/>
      <c r="B2" s="14"/>
      <c r="C2" s="14"/>
      <c r="D2" s="14"/>
      <c r="E2" s="14"/>
      <c r="F2" s="14"/>
      <c r="G2" s="31"/>
      <c r="H2" s="31"/>
      <c r="I2" s="31"/>
      <c r="J2" s="16" t="s">
        <v>12</v>
      </c>
      <c r="K2" s="104" t="str">
        <f>Balancesheet!B33</f>
        <v>&lt;name&gt;</v>
      </c>
      <c r="L2" s="104"/>
      <c r="M2" s="104"/>
      <c r="N2" s="104"/>
      <c r="O2" s="104"/>
      <c r="Q2" s="15"/>
      <c r="R2" s="14"/>
      <c r="S2" s="101" t="s">
        <v>29</v>
      </c>
      <c r="T2" s="101"/>
      <c r="U2" s="102"/>
      <c r="V2" s="103"/>
      <c r="W2" s="103"/>
      <c r="X2" s="103"/>
      <c r="Y2" s="15"/>
      <c r="Z2" s="15"/>
      <c r="AA2" s="15"/>
      <c r="AB2" s="15"/>
      <c r="AC2" s="15"/>
      <c r="AD2" s="15"/>
      <c r="AE2" s="15"/>
    </row>
    <row r="3" spans="1:31" ht="4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62.25" customHeight="1" x14ac:dyDescent="0.25">
      <c r="A4" s="1" t="s">
        <v>0</v>
      </c>
      <c r="B4" s="1" t="s">
        <v>10</v>
      </c>
      <c r="C4" s="2" t="s">
        <v>23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24</v>
      </c>
      <c r="I4" s="2" t="s">
        <v>46</v>
      </c>
      <c r="J4" s="2" t="s">
        <v>25</v>
      </c>
      <c r="K4" s="2" t="s">
        <v>26</v>
      </c>
      <c r="L4" s="2" t="s">
        <v>27</v>
      </c>
      <c r="M4" s="2" t="s">
        <v>47</v>
      </c>
      <c r="N4" s="1" t="s">
        <v>2</v>
      </c>
      <c r="O4" s="1" t="s">
        <v>11</v>
      </c>
      <c r="Q4" s="3" t="s">
        <v>0</v>
      </c>
      <c r="R4" s="3" t="s">
        <v>10</v>
      </c>
      <c r="S4" s="4" t="s">
        <v>3</v>
      </c>
      <c r="T4" s="4" t="s">
        <v>4</v>
      </c>
      <c r="U4" s="4" t="s">
        <v>1</v>
      </c>
      <c r="V4" s="4" t="s">
        <v>14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28</v>
      </c>
      <c r="AB4" s="4" t="s">
        <v>30</v>
      </c>
      <c r="AC4" s="4" t="s">
        <v>9</v>
      </c>
      <c r="AD4" s="3" t="s">
        <v>2</v>
      </c>
      <c r="AE4" s="3" t="s">
        <v>11</v>
      </c>
    </row>
    <row r="5" spans="1:31" ht="16.5" x14ac:dyDescent="0.25">
      <c r="A5" s="6"/>
      <c r="B5" s="6" t="s">
        <v>31</v>
      </c>
      <c r="C5" s="7">
        <v>50</v>
      </c>
      <c r="D5" s="7">
        <v>60</v>
      </c>
      <c r="E5" s="7">
        <v>60</v>
      </c>
      <c r="F5" s="7">
        <v>60</v>
      </c>
      <c r="G5" s="7">
        <v>60</v>
      </c>
      <c r="H5" s="7">
        <v>50</v>
      </c>
      <c r="I5" s="7">
        <v>60</v>
      </c>
      <c r="J5" s="7">
        <v>50</v>
      </c>
      <c r="K5" s="7">
        <v>50</v>
      </c>
      <c r="L5" s="7">
        <v>50</v>
      </c>
      <c r="M5" s="7">
        <v>60</v>
      </c>
      <c r="N5" s="8">
        <v>0</v>
      </c>
      <c r="O5" s="6"/>
      <c r="P5" s="13"/>
      <c r="Q5" s="48"/>
      <c r="R5" s="6"/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6"/>
    </row>
    <row r="6" spans="1:31" x14ac:dyDescent="0.25">
      <c r="A6" s="48"/>
      <c r="B6" s="48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13"/>
      <c r="Q6" s="6"/>
      <c r="R6" s="6"/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6"/>
    </row>
    <row r="7" spans="1:31" x14ac:dyDescent="0.25">
      <c r="A7" s="6"/>
      <c r="B7" s="6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13"/>
      <c r="Q7" s="6"/>
      <c r="R7" s="6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6"/>
    </row>
    <row r="8" spans="1:31" x14ac:dyDescent="0.25">
      <c r="A8" s="48"/>
      <c r="B8" s="4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13"/>
      <c r="Q8" s="6"/>
      <c r="R8" s="6"/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6"/>
    </row>
    <row r="9" spans="1:31" x14ac:dyDescent="0.25">
      <c r="A9" s="48"/>
      <c r="B9" s="48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13"/>
      <c r="Q9" s="6"/>
      <c r="R9" s="6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6"/>
    </row>
    <row r="10" spans="1:31" x14ac:dyDescent="0.25">
      <c r="A10" s="48"/>
      <c r="B10" s="48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13"/>
      <c r="Q10" s="6"/>
      <c r="R10" s="6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6"/>
    </row>
    <row r="11" spans="1:31" x14ac:dyDescent="0.25">
      <c r="A11" s="49"/>
      <c r="B11" s="4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13"/>
      <c r="Q11" s="6"/>
      <c r="R11" s="6"/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6"/>
    </row>
    <row r="12" spans="1:31" x14ac:dyDescent="0.25">
      <c r="A12" s="48"/>
      <c r="B12" s="4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13"/>
      <c r="Q12" s="6"/>
      <c r="R12" s="6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6"/>
    </row>
    <row r="13" spans="1:31" x14ac:dyDescent="0.25">
      <c r="A13" s="48"/>
      <c r="B13" s="4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13"/>
      <c r="Q13" s="6"/>
      <c r="R13" s="6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6"/>
    </row>
    <row r="14" spans="1:31" x14ac:dyDescent="0.25">
      <c r="A14" s="48"/>
      <c r="B14" s="4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13"/>
      <c r="Q14" s="6"/>
      <c r="R14" s="6"/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6"/>
    </row>
    <row r="15" spans="1:31" x14ac:dyDescent="0.25">
      <c r="A15" s="48"/>
      <c r="B15" s="4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13"/>
      <c r="Q15" s="6"/>
      <c r="R15" s="6"/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6"/>
    </row>
    <row r="16" spans="1:31" x14ac:dyDescent="0.25">
      <c r="A16" s="48"/>
      <c r="B16" s="4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13"/>
      <c r="Q16" s="6"/>
      <c r="R16" s="6"/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6"/>
    </row>
    <row r="17" spans="1:31" x14ac:dyDescent="0.25">
      <c r="A17" s="6"/>
      <c r="B17" s="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6"/>
      <c r="P17" s="13"/>
      <c r="Q17" s="6"/>
      <c r="R17" s="6"/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6"/>
    </row>
    <row r="18" spans="1:31" x14ac:dyDescent="0.25">
      <c r="A18" s="6"/>
      <c r="B18" s="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6"/>
      <c r="Q18" s="6"/>
      <c r="R18" s="6"/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6"/>
    </row>
    <row r="19" spans="1:31" x14ac:dyDescent="0.25">
      <c r="A19" s="6"/>
      <c r="B19" s="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/>
      <c r="Q19" s="6"/>
      <c r="R19" s="6"/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6"/>
    </row>
    <row r="20" spans="1:31" x14ac:dyDescent="0.25">
      <c r="A20" s="6"/>
      <c r="B20" s="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6"/>
      <c r="Q20" s="6"/>
      <c r="R20" s="6"/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6"/>
    </row>
    <row r="21" spans="1:31" x14ac:dyDescent="0.25">
      <c r="A21" s="6"/>
      <c r="B21" s="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/>
      <c r="Q21" s="6"/>
      <c r="R21" s="6"/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6"/>
    </row>
    <row r="22" spans="1:31" x14ac:dyDescent="0.25">
      <c r="A22" s="6"/>
      <c r="B22" s="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6"/>
      <c r="Q22" s="6"/>
      <c r="R22" s="6"/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6"/>
    </row>
    <row r="23" spans="1:31" x14ac:dyDescent="0.25">
      <c r="A23" s="6"/>
      <c r="B23" s="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/>
      <c r="Q23" s="6"/>
      <c r="R23" s="6"/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6"/>
    </row>
    <row r="24" spans="1:31" x14ac:dyDescent="0.25">
      <c r="A24" s="6"/>
      <c r="B24" s="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/>
      <c r="Q24" s="6"/>
      <c r="R24" s="6"/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6"/>
    </row>
    <row r="25" spans="1:31" x14ac:dyDescent="0.25">
      <c r="A25" s="6"/>
      <c r="B25" s="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/>
      <c r="Q25" s="6"/>
      <c r="R25" s="6"/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6"/>
    </row>
    <row r="26" spans="1:31" x14ac:dyDescent="0.25">
      <c r="A26" s="6"/>
      <c r="B26" s="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6"/>
      <c r="Q26" s="6"/>
      <c r="R26" s="6"/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6"/>
    </row>
    <row r="27" spans="1:31" x14ac:dyDescent="0.25">
      <c r="A27" s="6"/>
      <c r="B27" s="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  <c r="Q27" s="6"/>
      <c r="R27" s="6"/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6"/>
    </row>
    <row r="28" spans="1:31" x14ac:dyDescent="0.25">
      <c r="A28" s="6"/>
      <c r="B28" s="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/>
      <c r="Q28" s="6"/>
      <c r="R28" s="6"/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6"/>
    </row>
    <row r="29" spans="1:31" x14ac:dyDescent="0.25">
      <c r="A29" s="6"/>
      <c r="B29" s="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  <c r="Q29" s="6"/>
      <c r="R29" s="6"/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6"/>
    </row>
    <row r="30" spans="1:31" x14ac:dyDescent="0.25">
      <c r="A30" s="6"/>
      <c r="B30" s="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/>
      <c r="Q30" s="6"/>
      <c r="R30" s="6"/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6"/>
    </row>
    <row r="31" spans="1:31" x14ac:dyDescent="0.25">
      <c r="A31" s="6"/>
      <c r="B31" s="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  <c r="Q31" s="6"/>
      <c r="R31" s="6"/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6"/>
    </row>
    <row r="32" spans="1:31" x14ac:dyDescent="0.25">
      <c r="A32" s="6"/>
      <c r="B32" s="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6"/>
      <c r="Q32" s="6"/>
      <c r="R32" s="6"/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6"/>
    </row>
    <row r="33" spans="1:31" x14ac:dyDescent="0.25">
      <c r="A33" s="6"/>
      <c r="B33" s="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/>
      <c r="Q33" s="6"/>
      <c r="R33" s="6"/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6"/>
    </row>
    <row r="34" spans="1:31" x14ac:dyDescent="0.25">
      <c r="A34" s="6"/>
      <c r="B34" s="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6"/>
      <c r="Q34" s="6"/>
      <c r="R34" s="6"/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6"/>
    </row>
    <row r="35" spans="1:31" x14ac:dyDescent="0.25">
      <c r="A35" s="6"/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/>
      <c r="Q35" s="6"/>
      <c r="R35" s="6"/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6"/>
    </row>
    <row r="36" spans="1:31" x14ac:dyDescent="0.25">
      <c r="A36" s="6"/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/>
      <c r="Q36" s="6"/>
      <c r="R36" s="6"/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6"/>
    </row>
    <row r="37" spans="1:31" x14ac:dyDescent="0.25">
      <c r="A37" s="6"/>
      <c r="B37" s="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/>
      <c r="Q37" s="6"/>
      <c r="R37" s="6"/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6"/>
    </row>
    <row r="38" spans="1:31" x14ac:dyDescent="0.25">
      <c r="A38" s="6"/>
      <c r="B38" s="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/>
      <c r="Q38" s="6"/>
      <c r="R38" s="6"/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6"/>
    </row>
    <row r="39" spans="1:31" x14ac:dyDescent="0.25">
      <c r="A39" s="6"/>
      <c r="B39" s="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  <c r="Q39" s="6"/>
      <c r="R39" s="6"/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6"/>
    </row>
    <row r="40" spans="1:31" x14ac:dyDescent="0.25">
      <c r="A40" s="6"/>
      <c r="B40" s="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6"/>
      <c r="Q40" s="6"/>
      <c r="R40" s="6"/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6"/>
    </row>
    <row r="41" spans="1:31" x14ac:dyDescent="0.25">
      <c r="A41" s="6"/>
      <c r="B41" s="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6"/>
      <c r="Q41" s="6"/>
      <c r="R41" s="6"/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6"/>
    </row>
    <row r="42" spans="1:31" x14ac:dyDescent="0.25">
      <c r="A42" s="6"/>
      <c r="B42" s="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6"/>
      <c r="Q42" s="6"/>
      <c r="R42" s="6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6"/>
    </row>
    <row r="43" spans="1:31" x14ac:dyDescent="0.25">
      <c r="A43" s="6"/>
      <c r="B43" s="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  <c r="Q43" s="6"/>
      <c r="R43" s="6"/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6"/>
    </row>
    <row r="44" spans="1:31" x14ac:dyDescent="0.25">
      <c r="A44" s="6"/>
      <c r="B44" s="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6"/>
      <c r="Q44" s="6"/>
      <c r="R44" s="6"/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6"/>
    </row>
    <row r="45" spans="1:31" x14ac:dyDescent="0.25">
      <c r="A45" s="6"/>
      <c r="B45" s="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/>
      <c r="Q45" s="6"/>
      <c r="R45" s="6"/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6"/>
    </row>
    <row r="46" spans="1:31" x14ac:dyDescent="0.25">
      <c r="A46" s="6"/>
      <c r="B46" s="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6"/>
      <c r="Q46" s="6"/>
      <c r="R46" s="6"/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6"/>
    </row>
    <row r="47" spans="1:31" x14ac:dyDescent="0.25">
      <c r="A47" s="6"/>
      <c r="B47" s="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6"/>
      <c r="Q47" s="6"/>
      <c r="R47" s="6"/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6"/>
    </row>
    <row r="48" spans="1:31" x14ac:dyDescent="0.25">
      <c r="A48" s="6"/>
      <c r="B48" s="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/>
      <c r="Q48" s="6"/>
      <c r="R48" s="6"/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6"/>
    </row>
    <row r="49" spans="1:31" x14ac:dyDescent="0.25">
      <c r="A49" s="6"/>
      <c r="B49" s="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/>
      <c r="Q49" s="6"/>
      <c r="R49" s="6"/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6"/>
    </row>
    <row r="50" spans="1:31" x14ac:dyDescent="0.25">
      <c r="A50" s="6"/>
      <c r="B50" s="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6"/>
      <c r="Q50" s="6"/>
      <c r="R50" s="6"/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6"/>
    </row>
    <row r="51" spans="1:31" x14ac:dyDescent="0.25">
      <c r="A51" s="6"/>
      <c r="B51" s="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6"/>
      <c r="Q51" s="6"/>
      <c r="R51" s="6"/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6"/>
    </row>
    <row r="52" spans="1:31" x14ac:dyDescent="0.25">
      <c r="A52" s="6"/>
      <c r="B52" s="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/>
      <c r="Q52" s="6"/>
      <c r="R52" s="6"/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6"/>
    </row>
    <row r="53" spans="1:31" x14ac:dyDescent="0.25">
      <c r="A53" s="6"/>
      <c r="B53" s="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/>
      <c r="Q53" s="6"/>
      <c r="R53" s="6"/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6"/>
    </row>
    <row r="54" spans="1:31" x14ac:dyDescent="0.25">
      <c r="A54" s="6"/>
      <c r="B54" s="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6"/>
      <c r="Q54" s="6"/>
      <c r="R54" s="6"/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6"/>
    </row>
    <row r="55" spans="1:31" x14ac:dyDescent="0.25">
      <c r="A55" s="6"/>
      <c r="B55" s="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6"/>
      <c r="Q55" s="6"/>
      <c r="R55" s="6"/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6"/>
    </row>
    <row r="56" spans="1:31" x14ac:dyDescent="0.25">
      <c r="A56" s="6"/>
      <c r="B56" s="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6"/>
      <c r="Q56" s="6"/>
      <c r="R56" s="6"/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6"/>
    </row>
    <row r="57" spans="1:31" x14ac:dyDescent="0.25">
      <c r="A57" s="6"/>
      <c r="B57" s="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6"/>
      <c r="Q57" s="6"/>
      <c r="R57" s="6"/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6"/>
    </row>
    <row r="58" spans="1:31" x14ac:dyDescent="0.25">
      <c r="A58" s="6"/>
      <c r="B58" s="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/>
      <c r="Q58" s="6"/>
      <c r="R58" s="6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6"/>
    </row>
    <row r="59" spans="1:31" x14ac:dyDescent="0.25">
      <c r="A59" s="6"/>
      <c r="B59" s="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/>
      <c r="Q59" s="6"/>
      <c r="R59" s="6"/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6"/>
    </row>
    <row r="60" spans="1:31" x14ac:dyDescent="0.25">
      <c r="A60" s="6"/>
      <c r="B60" s="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"/>
      <c r="Q60" s="6"/>
      <c r="R60" s="6"/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6"/>
    </row>
    <row r="61" spans="1:31" x14ac:dyDescent="0.25">
      <c r="A61" s="6"/>
      <c r="B61" s="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6"/>
      <c r="Q61" s="6"/>
      <c r="R61" s="6"/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6"/>
    </row>
    <row r="62" spans="1:31" x14ac:dyDescent="0.25">
      <c r="A62" s="6"/>
      <c r="B62" s="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6"/>
      <c r="Q62" s="6"/>
      <c r="R62" s="6"/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6"/>
    </row>
    <row r="63" spans="1:31" x14ac:dyDescent="0.25">
      <c r="A63" s="6"/>
      <c r="B63" s="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/>
      <c r="Q63" s="6"/>
      <c r="R63" s="6"/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6"/>
    </row>
    <row r="64" spans="1:31" x14ac:dyDescent="0.25">
      <c r="A64" s="6"/>
      <c r="B64" s="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6"/>
      <c r="Q64" s="6"/>
      <c r="R64" s="6"/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6"/>
    </row>
    <row r="65" spans="1:31" x14ac:dyDescent="0.25">
      <c r="A65" s="6"/>
      <c r="B65" s="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6"/>
      <c r="Q65" s="6"/>
      <c r="R65" s="6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6"/>
    </row>
    <row r="66" spans="1:31" x14ac:dyDescent="0.25">
      <c r="A66" s="6"/>
      <c r="B66" s="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6"/>
      <c r="Q66" s="6"/>
      <c r="R66" s="6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6"/>
    </row>
    <row r="67" spans="1:31" x14ac:dyDescent="0.25">
      <c r="A67" s="6"/>
      <c r="B67" s="6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6"/>
      <c r="Q67" s="6"/>
      <c r="R67" s="6"/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6"/>
    </row>
    <row r="68" spans="1:31" x14ac:dyDescent="0.25">
      <c r="A68" s="6"/>
      <c r="B68" s="6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6"/>
      <c r="Q68" s="6"/>
      <c r="R68" s="6"/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6"/>
    </row>
    <row r="69" spans="1:31" x14ac:dyDescent="0.25">
      <c r="A69" s="6"/>
      <c r="B69" s="6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6"/>
      <c r="Q69" s="6"/>
      <c r="R69" s="6"/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6"/>
    </row>
    <row r="70" spans="1:31" x14ac:dyDescent="0.25">
      <c r="A70" s="6"/>
      <c r="B70" s="6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6"/>
      <c r="Q70" s="6"/>
      <c r="R70" s="6"/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6"/>
    </row>
    <row r="71" spans="1:31" x14ac:dyDescent="0.25">
      <c r="A71" s="6"/>
      <c r="B71" s="6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6"/>
      <c r="Q71" s="6"/>
      <c r="R71" s="6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6"/>
    </row>
    <row r="72" spans="1:31" x14ac:dyDescent="0.25">
      <c r="A72" s="6"/>
      <c r="B72" s="6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6"/>
      <c r="Q72" s="6"/>
      <c r="R72" s="6"/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6"/>
    </row>
    <row r="73" spans="1:31" x14ac:dyDescent="0.25">
      <c r="A73" s="6"/>
      <c r="B73" s="6"/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"/>
      <c r="Q73" s="6"/>
      <c r="R73" s="6"/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6"/>
    </row>
    <row r="74" spans="1:31" x14ac:dyDescent="0.25">
      <c r="A74" s="6"/>
      <c r="B74" s="9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6"/>
      <c r="Q74" s="6"/>
      <c r="R74" s="6"/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6"/>
    </row>
    <row r="75" spans="1:31" ht="20.25" x14ac:dyDescent="0.3">
      <c r="A75" s="10"/>
      <c r="B75" s="11" t="s">
        <v>13</v>
      </c>
      <c r="C75" s="11">
        <f t="shared" ref="C75:N75" si="0">SUM(C5:C74)</f>
        <v>50</v>
      </c>
      <c r="D75" s="11">
        <f t="shared" si="0"/>
        <v>60</v>
      </c>
      <c r="E75" s="11">
        <f t="shared" si="0"/>
        <v>60</v>
      </c>
      <c r="F75" s="11">
        <f t="shared" si="0"/>
        <v>60</v>
      </c>
      <c r="G75" s="11">
        <f t="shared" si="0"/>
        <v>60</v>
      </c>
      <c r="H75" s="11">
        <f t="shared" si="0"/>
        <v>50</v>
      </c>
      <c r="I75" s="11">
        <f t="shared" si="0"/>
        <v>60</v>
      </c>
      <c r="J75" s="11">
        <f t="shared" si="0"/>
        <v>50</v>
      </c>
      <c r="K75" s="11">
        <f>SUM(K5:K74)</f>
        <v>50</v>
      </c>
      <c r="L75" s="11">
        <f t="shared" si="0"/>
        <v>50</v>
      </c>
      <c r="M75" s="11">
        <f t="shared" si="0"/>
        <v>60</v>
      </c>
      <c r="N75" s="11">
        <f t="shared" si="0"/>
        <v>0</v>
      </c>
      <c r="O75" s="10"/>
      <c r="Q75" s="5"/>
      <c r="R75" s="11" t="s">
        <v>13</v>
      </c>
      <c r="S75" s="11">
        <f t="shared" ref="S75:AD75" si="1">SUM(S5:S74)</f>
        <v>0</v>
      </c>
      <c r="T75" s="11">
        <f t="shared" si="1"/>
        <v>0</v>
      </c>
      <c r="U75" s="11">
        <f t="shared" si="1"/>
        <v>0</v>
      </c>
      <c r="V75" s="11">
        <f t="shared" si="1"/>
        <v>0</v>
      </c>
      <c r="W75" s="11">
        <f t="shared" si="1"/>
        <v>0</v>
      </c>
      <c r="X75" s="11">
        <f t="shared" si="1"/>
        <v>0</v>
      </c>
      <c r="Y75" s="11">
        <f t="shared" si="1"/>
        <v>0</v>
      </c>
      <c r="Z75" s="11">
        <f t="shared" si="1"/>
        <v>0</v>
      </c>
      <c r="AA75" s="11">
        <f t="shared" si="1"/>
        <v>0</v>
      </c>
      <c r="AB75" s="11">
        <f t="shared" si="1"/>
        <v>0</v>
      </c>
      <c r="AC75" s="11">
        <f t="shared" si="1"/>
        <v>0</v>
      </c>
      <c r="AD75" s="11">
        <f t="shared" si="1"/>
        <v>0</v>
      </c>
      <c r="AE75" s="5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AA76" s="13"/>
      <c r="AB76" s="13"/>
    </row>
  </sheetData>
  <mergeCells count="5">
    <mergeCell ref="A1:N1"/>
    <mergeCell ref="S1:AE1"/>
    <mergeCell ref="K2:O2"/>
    <mergeCell ref="S2:T2"/>
    <mergeCell ref="U2:X2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7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5" x14ac:dyDescent="0.25"/>
  <cols>
    <col min="1" max="1" width="9.85546875" style="12" bestFit="1" customWidth="1"/>
    <col min="2" max="2" width="21.42578125" style="12" customWidth="1"/>
    <col min="3" max="3" width="11.5703125" style="12" bestFit="1" customWidth="1"/>
    <col min="4" max="4" width="12.140625" style="12" bestFit="1" customWidth="1"/>
    <col min="5" max="5" width="9.42578125" style="12" bestFit="1" customWidth="1"/>
    <col min="6" max="6" width="12.7109375" style="12" bestFit="1" customWidth="1"/>
    <col min="7" max="7" width="15" style="12" bestFit="1" customWidth="1"/>
    <col min="8" max="8" width="6.7109375" style="12" bestFit="1" customWidth="1"/>
    <col min="9" max="9" width="12.140625" style="12" bestFit="1" customWidth="1"/>
    <col min="10" max="10" width="14" style="12" customWidth="1"/>
    <col min="11" max="12" width="14.28515625" style="12" customWidth="1"/>
    <col min="13" max="13" width="8.85546875" style="12" bestFit="1" customWidth="1"/>
    <col min="14" max="14" width="10.5703125" style="12" bestFit="1" customWidth="1"/>
    <col min="15" max="15" width="9.140625" style="12" customWidth="1"/>
    <col min="16" max="16" width="2.5703125" style="12" customWidth="1"/>
    <col min="17" max="17" width="9.140625" style="12"/>
    <col min="18" max="18" width="22.85546875" style="12" customWidth="1"/>
    <col min="19" max="19" width="11.5703125" style="12" bestFit="1" customWidth="1"/>
    <col min="20" max="20" width="12.140625" style="12" bestFit="1" customWidth="1"/>
    <col min="21" max="21" width="9.42578125" style="12" bestFit="1" customWidth="1"/>
    <col min="22" max="22" width="10.85546875" style="12" bestFit="1" customWidth="1"/>
    <col min="23" max="23" width="10.5703125" style="12" customWidth="1"/>
    <col min="24" max="24" width="9.140625" style="12"/>
    <col min="25" max="25" width="12.140625" style="12" bestFit="1" customWidth="1"/>
    <col min="26" max="26" width="13.42578125" style="12" bestFit="1" customWidth="1"/>
    <col min="27" max="28" width="14.28515625" style="12" customWidth="1"/>
    <col min="29" max="29" width="9.140625" style="12"/>
    <col min="30" max="30" width="10.5703125" style="12" bestFit="1" customWidth="1"/>
    <col min="31" max="16384" width="9.140625" style="12"/>
  </cols>
  <sheetData>
    <row r="1" spans="1:31" ht="36.75" x14ac:dyDescent="0.9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4"/>
      <c r="Q1" s="15"/>
      <c r="R1" s="15"/>
      <c r="S1" s="100" t="s">
        <v>32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5.5" x14ac:dyDescent="0.45">
      <c r="A2" s="14"/>
      <c r="B2" s="14"/>
      <c r="C2" s="14"/>
      <c r="D2" s="14"/>
      <c r="E2" s="14"/>
      <c r="F2" s="14"/>
      <c r="G2" s="31"/>
      <c r="H2" s="31"/>
      <c r="I2" s="31"/>
      <c r="J2" s="16" t="s">
        <v>12</v>
      </c>
      <c r="K2" s="104" t="str">
        <f>Balancesheet!B34</f>
        <v>&lt;name&gt;</v>
      </c>
      <c r="L2" s="104"/>
      <c r="M2" s="104"/>
      <c r="N2" s="104"/>
      <c r="O2" s="104"/>
      <c r="Q2" s="15"/>
      <c r="R2" s="14"/>
      <c r="S2" s="101" t="s">
        <v>29</v>
      </c>
      <c r="T2" s="101"/>
      <c r="U2" s="102"/>
      <c r="V2" s="103"/>
      <c r="W2" s="103"/>
      <c r="X2" s="103"/>
      <c r="Y2" s="15"/>
      <c r="Z2" s="15"/>
      <c r="AA2" s="15"/>
      <c r="AB2" s="15"/>
      <c r="AC2" s="15"/>
      <c r="AD2" s="15"/>
      <c r="AE2" s="15"/>
    </row>
    <row r="3" spans="1:31" ht="4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62.25" customHeight="1" x14ac:dyDescent="0.25">
      <c r="A4" s="1" t="s">
        <v>0</v>
      </c>
      <c r="B4" s="1" t="s">
        <v>10</v>
      </c>
      <c r="C4" s="2" t="s">
        <v>23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24</v>
      </c>
      <c r="I4" s="2" t="s">
        <v>46</v>
      </c>
      <c r="J4" s="2" t="s">
        <v>25</v>
      </c>
      <c r="K4" s="2" t="s">
        <v>26</v>
      </c>
      <c r="L4" s="2" t="s">
        <v>27</v>
      </c>
      <c r="M4" s="2" t="s">
        <v>47</v>
      </c>
      <c r="N4" s="1" t="s">
        <v>2</v>
      </c>
      <c r="O4" s="1" t="s">
        <v>11</v>
      </c>
      <c r="Q4" s="3" t="s">
        <v>0</v>
      </c>
      <c r="R4" s="3" t="s">
        <v>10</v>
      </c>
      <c r="S4" s="4" t="s">
        <v>3</v>
      </c>
      <c r="T4" s="4" t="s">
        <v>4</v>
      </c>
      <c r="U4" s="4" t="s">
        <v>1</v>
      </c>
      <c r="V4" s="4" t="s">
        <v>14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28</v>
      </c>
      <c r="AB4" s="4" t="s">
        <v>30</v>
      </c>
      <c r="AC4" s="4" t="s">
        <v>9</v>
      </c>
      <c r="AD4" s="3" t="s">
        <v>2</v>
      </c>
      <c r="AE4" s="3" t="s">
        <v>11</v>
      </c>
    </row>
    <row r="5" spans="1:31" ht="16.5" x14ac:dyDescent="0.25">
      <c r="A5" s="6"/>
      <c r="B5" s="6" t="s">
        <v>31</v>
      </c>
      <c r="C5" s="7">
        <v>50</v>
      </c>
      <c r="D5" s="7">
        <v>60</v>
      </c>
      <c r="E5" s="7">
        <v>60</v>
      </c>
      <c r="F5" s="7">
        <v>60</v>
      </c>
      <c r="G5" s="7">
        <v>60</v>
      </c>
      <c r="H5" s="7">
        <v>50</v>
      </c>
      <c r="I5" s="7">
        <v>60</v>
      </c>
      <c r="J5" s="7">
        <v>50</v>
      </c>
      <c r="K5" s="7">
        <v>50</v>
      </c>
      <c r="L5" s="7">
        <v>50</v>
      </c>
      <c r="M5" s="7">
        <v>60</v>
      </c>
      <c r="N5" s="8">
        <v>0</v>
      </c>
      <c r="O5" s="6"/>
      <c r="P5" s="13"/>
      <c r="Q5" s="48"/>
      <c r="R5" s="6"/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6"/>
    </row>
    <row r="6" spans="1:31" x14ac:dyDescent="0.25">
      <c r="A6" s="48"/>
      <c r="B6" s="48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13"/>
      <c r="Q6" s="6"/>
      <c r="R6" s="6"/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6"/>
    </row>
    <row r="7" spans="1:31" x14ac:dyDescent="0.25">
      <c r="A7" s="6"/>
      <c r="B7" s="6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13"/>
      <c r="Q7" s="6"/>
      <c r="R7" s="6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6"/>
    </row>
    <row r="8" spans="1:31" x14ac:dyDescent="0.25">
      <c r="A8" s="48"/>
      <c r="B8" s="4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13"/>
      <c r="Q8" s="6"/>
      <c r="R8" s="6"/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6"/>
    </row>
    <row r="9" spans="1:31" x14ac:dyDescent="0.25">
      <c r="A9" s="48"/>
      <c r="B9" s="48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13"/>
      <c r="Q9" s="6"/>
      <c r="R9" s="6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6"/>
    </row>
    <row r="10" spans="1:31" x14ac:dyDescent="0.25">
      <c r="A10" s="48"/>
      <c r="B10" s="48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13"/>
      <c r="Q10" s="6"/>
      <c r="R10" s="6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6"/>
    </row>
    <row r="11" spans="1:31" x14ac:dyDescent="0.25">
      <c r="A11" s="49"/>
      <c r="B11" s="4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13"/>
      <c r="Q11" s="6"/>
      <c r="R11" s="6"/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6"/>
    </row>
    <row r="12" spans="1:31" x14ac:dyDescent="0.25">
      <c r="A12" s="48"/>
      <c r="B12" s="4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13"/>
      <c r="Q12" s="6"/>
      <c r="R12" s="6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6"/>
    </row>
    <row r="13" spans="1:31" x14ac:dyDescent="0.25">
      <c r="A13" s="48"/>
      <c r="B13" s="4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13"/>
      <c r="Q13" s="6"/>
      <c r="R13" s="6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6"/>
    </row>
    <row r="14" spans="1:31" x14ac:dyDescent="0.25">
      <c r="A14" s="48"/>
      <c r="B14" s="4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13"/>
      <c r="Q14" s="6"/>
      <c r="R14" s="6"/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6"/>
    </row>
    <row r="15" spans="1:31" x14ac:dyDescent="0.25">
      <c r="A15" s="48"/>
      <c r="B15" s="4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13"/>
      <c r="Q15" s="6"/>
      <c r="R15" s="6"/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6"/>
    </row>
    <row r="16" spans="1:31" x14ac:dyDescent="0.25">
      <c r="A16" s="48"/>
      <c r="B16" s="4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13"/>
      <c r="Q16" s="6"/>
      <c r="R16" s="6"/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6"/>
    </row>
    <row r="17" spans="1:31" x14ac:dyDescent="0.25">
      <c r="A17" s="6"/>
      <c r="B17" s="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6"/>
      <c r="P17" s="13"/>
      <c r="Q17" s="6"/>
      <c r="R17" s="6"/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6"/>
    </row>
    <row r="18" spans="1:31" x14ac:dyDescent="0.25">
      <c r="A18" s="6"/>
      <c r="B18" s="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6"/>
      <c r="Q18" s="6"/>
      <c r="R18" s="6"/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6"/>
    </row>
    <row r="19" spans="1:31" x14ac:dyDescent="0.25">
      <c r="A19" s="6"/>
      <c r="B19" s="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/>
      <c r="Q19" s="6"/>
      <c r="R19" s="6"/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6"/>
    </row>
    <row r="20" spans="1:31" x14ac:dyDescent="0.25">
      <c r="A20" s="6"/>
      <c r="B20" s="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6"/>
      <c r="Q20" s="6"/>
      <c r="R20" s="6"/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6"/>
    </row>
    <row r="21" spans="1:31" x14ac:dyDescent="0.25">
      <c r="A21" s="6"/>
      <c r="B21" s="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/>
      <c r="Q21" s="6"/>
      <c r="R21" s="6"/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6"/>
    </row>
    <row r="22" spans="1:31" x14ac:dyDescent="0.25">
      <c r="A22" s="6"/>
      <c r="B22" s="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6"/>
      <c r="Q22" s="6"/>
      <c r="R22" s="6"/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6"/>
    </row>
    <row r="23" spans="1:31" x14ac:dyDescent="0.25">
      <c r="A23" s="6"/>
      <c r="B23" s="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/>
      <c r="Q23" s="6"/>
      <c r="R23" s="6"/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6"/>
    </row>
    <row r="24" spans="1:31" x14ac:dyDescent="0.25">
      <c r="A24" s="6"/>
      <c r="B24" s="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/>
      <c r="Q24" s="6"/>
      <c r="R24" s="6"/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6"/>
    </row>
    <row r="25" spans="1:31" x14ac:dyDescent="0.25">
      <c r="A25" s="6"/>
      <c r="B25" s="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/>
      <c r="Q25" s="6"/>
      <c r="R25" s="6"/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6"/>
    </row>
    <row r="26" spans="1:31" x14ac:dyDescent="0.25">
      <c r="A26" s="6"/>
      <c r="B26" s="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6"/>
      <c r="Q26" s="6"/>
      <c r="R26" s="6"/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6"/>
    </row>
    <row r="27" spans="1:31" x14ac:dyDescent="0.25">
      <c r="A27" s="6"/>
      <c r="B27" s="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  <c r="Q27" s="6"/>
      <c r="R27" s="6"/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6"/>
    </row>
    <row r="28" spans="1:31" x14ac:dyDescent="0.25">
      <c r="A28" s="6"/>
      <c r="B28" s="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/>
      <c r="Q28" s="6"/>
      <c r="R28" s="6"/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6"/>
    </row>
    <row r="29" spans="1:31" x14ac:dyDescent="0.25">
      <c r="A29" s="6"/>
      <c r="B29" s="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  <c r="Q29" s="6"/>
      <c r="R29" s="6"/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6"/>
    </row>
    <row r="30" spans="1:31" x14ac:dyDescent="0.25">
      <c r="A30" s="6"/>
      <c r="B30" s="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/>
      <c r="Q30" s="6"/>
      <c r="R30" s="6"/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6"/>
    </row>
    <row r="31" spans="1:31" x14ac:dyDescent="0.25">
      <c r="A31" s="6"/>
      <c r="B31" s="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  <c r="Q31" s="6"/>
      <c r="R31" s="6"/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6"/>
    </row>
    <row r="32" spans="1:31" x14ac:dyDescent="0.25">
      <c r="A32" s="6"/>
      <c r="B32" s="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6"/>
      <c r="Q32" s="6"/>
      <c r="R32" s="6"/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6"/>
    </row>
    <row r="33" spans="1:31" x14ac:dyDescent="0.25">
      <c r="A33" s="6"/>
      <c r="B33" s="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/>
      <c r="Q33" s="6"/>
      <c r="R33" s="6"/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6"/>
    </row>
    <row r="34" spans="1:31" x14ac:dyDescent="0.25">
      <c r="A34" s="6"/>
      <c r="B34" s="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6"/>
      <c r="Q34" s="6"/>
      <c r="R34" s="6"/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6"/>
    </row>
    <row r="35" spans="1:31" x14ac:dyDescent="0.25">
      <c r="A35" s="6"/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/>
      <c r="Q35" s="6"/>
      <c r="R35" s="6"/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6"/>
    </row>
    <row r="36" spans="1:31" x14ac:dyDescent="0.25">
      <c r="A36" s="6"/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/>
      <c r="Q36" s="6"/>
      <c r="R36" s="6"/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6"/>
    </row>
    <row r="37" spans="1:31" x14ac:dyDescent="0.25">
      <c r="A37" s="6"/>
      <c r="B37" s="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/>
      <c r="Q37" s="6"/>
      <c r="R37" s="6"/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6"/>
    </row>
    <row r="38" spans="1:31" x14ac:dyDescent="0.25">
      <c r="A38" s="6"/>
      <c r="B38" s="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/>
      <c r="Q38" s="6"/>
      <c r="R38" s="6"/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6"/>
    </row>
    <row r="39" spans="1:31" x14ac:dyDescent="0.25">
      <c r="A39" s="6"/>
      <c r="B39" s="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  <c r="Q39" s="6"/>
      <c r="R39" s="6"/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6"/>
    </row>
    <row r="40" spans="1:31" x14ac:dyDescent="0.25">
      <c r="A40" s="6"/>
      <c r="B40" s="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6"/>
      <c r="Q40" s="6"/>
      <c r="R40" s="6"/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6"/>
    </row>
    <row r="41" spans="1:31" x14ac:dyDescent="0.25">
      <c r="A41" s="6"/>
      <c r="B41" s="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6"/>
      <c r="Q41" s="6"/>
      <c r="R41" s="6"/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6"/>
    </row>
    <row r="42" spans="1:31" x14ac:dyDescent="0.25">
      <c r="A42" s="6"/>
      <c r="B42" s="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6"/>
      <c r="Q42" s="6"/>
      <c r="R42" s="6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6"/>
    </row>
    <row r="43" spans="1:31" x14ac:dyDescent="0.25">
      <c r="A43" s="6"/>
      <c r="B43" s="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  <c r="Q43" s="6"/>
      <c r="R43" s="6"/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6"/>
    </row>
    <row r="44" spans="1:31" x14ac:dyDescent="0.25">
      <c r="A44" s="6"/>
      <c r="B44" s="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6"/>
      <c r="Q44" s="6"/>
      <c r="R44" s="6"/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6"/>
    </row>
    <row r="45" spans="1:31" x14ac:dyDescent="0.25">
      <c r="A45" s="6"/>
      <c r="B45" s="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/>
      <c r="Q45" s="6"/>
      <c r="R45" s="6"/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6"/>
    </row>
    <row r="46" spans="1:31" x14ac:dyDescent="0.25">
      <c r="A46" s="6"/>
      <c r="B46" s="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6"/>
      <c r="Q46" s="6"/>
      <c r="R46" s="6"/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6"/>
    </row>
    <row r="47" spans="1:31" x14ac:dyDescent="0.25">
      <c r="A47" s="6"/>
      <c r="B47" s="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6"/>
      <c r="Q47" s="6"/>
      <c r="R47" s="6"/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6"/>
    </row>
    <row r="48" spans="1:31" x14ac:dyDescent="0.25">
      <c r="A48" s="6"/>
      <c r="B48" s="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/>
      <c r="Q48" s="6"/>
      <c r="R48" s="6"/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6"/>
    </row>
    <row r="49" spans="1:31" x14ac:dyDescent="0.25">
      <c r="A49" s="6"/>
      <c r="B49" s="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/>
      <c r="Q49" s="6"/>
      <c r="R49" s="6"/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6"/>
    </row>
    <row r="50" spans="1:31" x14ac:dyDescent="0.25">
      <c r="A50" s="6"/>
      <c r="B50" s="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6"/>
      <c r="Q50" s="6"/>
      <c r="R50" s="6"/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6"/>
    </row>
    <row r="51" spans="1:31" x14ac:dyDescent="0.25">
      <c r="A51" s="6"/>
      <c r="B51" s="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6"/>
      <c r="Q51" s="6"/>
      <c r="R51" s="6"/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6"/>
    </row>
    <row r="52" spans="1:31" x14ac:dyDescent="0.25">
      <c r="A52" s="6"/>
      <c r="B52" s="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/>
      <c r="Q52" s="6"/>
      <c r="R52" s="6"/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6"/>
    </row>
    <row r="53" spans="1:31" x14ac:dyDescent="0.25">
      <c r="A53" s="6"/>
      <c r="B53" s="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/>
      <c r="Q53" s="6"/>
      <c r="R53" s="6"/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6"/>
    </row>
    <row r="54" spans="1:31" x14ac:dyDescent="0.25">
      <c r="A54" s="6"/>
      <c r="B54" s="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6"/>
      <c r="Q54" s="6"/>
      <c r="R54" s="6"/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6"/>
    </row>
    <row r="55" spans="1:31" x14ac:dyDescent="0.25">
      <c r="A55" s="6"/>
      <c r="B55" s="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6"/>
      <c r="Q55" s="6"/>
      <c r="R55" s="6"/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6"/>
    </row>
    <row r="56" spans="1:31" x14ac:dyDescent="0.25">
      <c r="A56" s="6"/>
      <c r="B56" s="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6"/>
      <c r="Q56" s="6"/>
      <c r="R56" s="6"/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6"/>
    </row>
    <row r="57" spans="1:31" x14ac:dyDescent="0.25">
      <c r="A57" s="6"/>
      <c r="B57" s="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6"/>
      <c r="Q57" s="6"/>
      <c r="R57" s="6"/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6"/>
    </row>
    <row r="58" spans="1:31" x14ac:dyDescent="0.25">
      <c r="A58" s="6"/>
      <c r="B58" s="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/>
      <c r="Q58" s="6"/>
      <c r="R58" s="6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6"/>
    </row>
    <row r="59" spans="1:31" x14ac:dyDescent="0.25">
      <c r="A59" s="6"/>
      <c r="B59" s="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/>
      <c r="Q59" s="6"/>
      <c r="R59" s="6"/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6"/>
    </row>
    <row r="60" spans="1:31" x14ac:dyDescent="0.25">
      <c r="A60" s="6"/>
      <c r="B60" s="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"/>
      <c r="Q60" s="6"/>
      <c r="R60" s="6"/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6"/>
    </row>
    <row r="61" spans="1:31" x14ac:dyDescent="0.25">
      <c r="A61" s="6"/>
      <c r="B61" s="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6"/>
      <c r="Q61" s="6"/>
      <c r="R61" s="6"/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6"/>
    </row>
    <row r="62" spans="1:31" x14ac:dyDescent="0.25">
      <c r="A62" s="6"/>
      <c r="B62" s="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6"/>
      <c r="Q62" s="6"/>
      <c r="R62" s="6"/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6"/>
    </row>
    <row r="63" spans="1:31" x14ac:dyDescent="0.25">
      <c r="A63" s="6"/>
      <c r="B63" s="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/>
      <c r="Q63" s="6"/>
      <c r="R63" s="6"/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6"/>
    </row>
    <row r="64" spans="1:31" x14ac:dyDescent="0.25">
      <c r="A64" s="6"/>
      <c r="B64" s="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6"/>
      <c r="Q64" s="6"/>
      <c r="R64" s="6"/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6"/>
    </row>
    <row r="65" spans="1:31" x14ac:dyDescent="0.25">
      <c r="A65" s="6"/>
      <c r="B65" s="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6"/>
      <c r="Q65" s="6"/>
      <c r="R65" s="6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6"/>
    </row>
    <row r="66" spans="1:31" x14ac:dyDescent="0.25">
      <c r="A66" s="6"/>
      <c r="B66" s="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6"/>
      <c r="Q66" s="6"/>
      <c r="R66" s="6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6"/>
    </row>
    <row r="67" spans="1:31" x14ac:dyDescent="0.25">
      <c r="A67" s="6"/>
      <c r="B67" s="6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6"/>
      <c r="Q67" s="6"/>
      <c r="R67" s="6"/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6"/>
    </row>
    <row r="68" spans="1:31" x14ac:dyDescent="0.25">
      <c r="A68" s="6"/>
      <c r="B68" s="6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6"/>
      <c r="Q68" s="6"/>
      <c r="R68" s="6"/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6"/>
    </row>
    <row r="69" spans="1:31" x14ac:dyDescent="0.25">
      <c r="A69" s="6"/>
      <c r="B69" s="6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6"/>
      <c r="Q69" s="6"/>
      <c r="R69" s="6"/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6"/>
    </row>
    <row r="70" spans="1:31" x14ac:dyDescent="0.25">
      <c r="A70" s="6"/>
      <c r="B70" s="6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6"/>
      <c r="Q70" s="6"/>
      <c r="R70" s="6"/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6"/>
    </row>
    <row r="71" spans="1:31" x14ac:dyDescent="0.25">
      <c r="A71" s="6"/>
      <c r="B71" s="6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6"/>
      <c r="Q71" s="6"/>
      <c r="R71" s="6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6"/>
    </row>
    <row r="72" spans="1:31" x14ac:dyDescent="0.25">
      <c r="A72" s="6"/>
      <c r="B72" s="6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6"/>
      <c r="Q72" s="6"/>
      <c r="R72" s="6"/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6"/>
    </row>
    <row r="73" spans="1:31" x14ac:dyDescent="0.25">
      <c r="A73" s="6"/>
      <c r="B73" s="6"/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"/>
      <c r="Q73" s="6"/>
      <c r="R73" s="6"/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6"/>
    </row>
    <row r="74" spans="1:31" x14ac:dyDescent="0.25">
      <c r="A74" s="6"/>
      <c r="B74" s="9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6"/>
      <c r="Q74" s="6"/>
      <c r="R74" s="6"/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6"/>
    </row>
    <row r="75" spans="1:31" ht="20.25" x14ac:dyDescent="0.3">
      <c r="A75" s="10"/>
      <c r="B75" s="11" t="s">
        <v>13</v>
      </c>
      <c r="C75" s="11">
        <f t="shared" ref="C75:N75" si="0">SUM(C5:C74)</f>
        <v>50</v>
      </c>
      <c r="D75" s="11">
        <f t="shared" si="0"/>
        <v>60</v>
      </c>
      <c r="E75" s="11">
        <f t="shared" si="0"/>
        <v>60</v>
      </c>
      <c r="F75" s="11">
        <f t="shared" si="0"/>
        <v>60</v>
      </c>
      <c r="G75" s="11">
        <f t="shared" si="0"/>
        <v>60</v>
      </c>
      <c r="H75" s="11">
        <f t="shared" si="0"/>
        <v>50</v>
      </c>
      <c r="I75" s="11">
        <f t="shared" si="0"/>
        <v>60</v>
      </c>
      <c r="J75" s="11">
        <f t="shared" si="0"/>
        <v>50</v>
      </c>
      <c r="K75" s="11">
        <f>SUM(K5:K74)</f>
        <v>50</v>
      </c>
      <c r="L75" s="11">
        <f t="shared" si="0"/>
        <v>50</v>
      </c>
      <c r="M75" s="11">
        <f t="shared" si="0"/>
        <v>60</v>
      </c>
      <c r="N75" s="11">
        <f t="shared" si="0"/>
        <v>0</v>
      </c>
      <c r="O75" s="10"/>
      <c r="Q75" s="5"/>
      <c r="R75" s="11" t="s">
        <v>13</v>
      </c>
      <c r="S75" s="11">
        <f t="shared" ref="S75:AD75" si="1">SUM(S5:S74)</f>
        <v>0</v>
      </c>
      <c r="T75" s="11">
        <f t="shared" si="1"/>
        <v>0</v>
      </c>
      <c r="U75" s="11">
        <f t="shared" si="1"/>
        <v>0</v>
      </c>
      <c r="V75" s="11">
        <f t="shared" si="1"/>
        <v>0</v>
      </c>
      <c r="W75" s="11">
        <f t="shared" si="1"/>
        <v>0</v>
      </c>
      <c r="X75" s="11">
        <f t="shared" si="1"/>
        <v>0</v>
      </c>
      <c r="Y75" s="11">
        <f t="shared" si="1"/>
        <v>0</v>
      </c>
      <c r="Z75" s="11">
        <f t="shared" si="1"/>
        <v>0</v>
      </c>
      <c r="AA75" s="11">
        <f t="shared" si="1"/>
        <v>0</v>
      </c>
      <c r="AB75" s="11">
        <f t="shared" si="1"/>
        <v>0</v>
      </c>
      <c r="AC75" s="11">
        <f t="shared" si="1"/>
        <v>0</v>
      </c>
      <c r="AD75" s="11">
        <f t="shared" si="1"/>
        <v>0</v>
      </c>
      <c r="AE75" s="5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AA76" s="13"/>
      <c r="AB76" s="13"/>
    </row>
  </sheetData>
  <mergeCells count="5">
    <mergeCell ref="A1:N1"/>
    <mergeCell ref="S1:AE1"/>
    <mergeCell ref="K2:O2"/>
    <mergeCell ref="S2:T2"/>
    <mergeCell ref="U2:X2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E7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5" x14ac:dyDescent="0.25"/>
  <cols>
    <col min="1" max="1" width="9.85546875" style="12" bestFit="1" customWidth="1"/>
    <col min="2" max="2" width="21.42578125" style="12" customWidth="1"/>
    <col min="3" max="3" width="11.5703125" style="12" bestFit="1" customWidth="1"/>
    <col min="4" max="4" width="12.140625" style="12" bestFit="1" customWidth="1"/>
    <col min="5" max="5" width="9.42578125" style="12" bestFit="1" customWidth="1"/>
    <col min="6" max="6" width="12.7109375" style="12" bestFit="1" customWidth="1"/>
    <col min="7" max="7" width="15" style="12" bestFit="1" customWidth="1"/>
    <col min="8" max="8" width="6.7109375" style="12" bestFit="1" customWidth="1"/>
    <col min="9" max="9" width="12.140625" style="12" bestFit="1" customWidth="1"/>
    <col min="10" max="10" width="14" style="12" customWidth="1"/>
    <col min="11" max="12" width="14.28515625" style="12" customWidth="1"/>
    <col min="13" max="13" width="8.85546875" style="12" bestFit="1" customWidth="1"/>
    <col min="14" max="14" width="10.5703125" style="12" bestFit="1" customWidth="1"/>
    <col min="15" max="15" width="9.140625" style="12" customWidth="1"/>
    <col min="16" max="16" width="2.5703125" style="12" customWidth="1"/>
    <col min="17" max="17" width="9.140625" style="12"/>
    <col min="18" max="18" width="22.85546875" style="12" customWidth="1"/>
    <col min="19" max="19" width="11.5703125" style="12" bestFit="1" customWidth="1"/>
    <col min="20" max="20" width="12.140625" style="12" bestFit="1" customWidth="1"/>
    <col min="21" max="21" width="9.42578125" style="12" bestFit="1" customWidth="1"/>
    <col min="22" max="22" width="10.85546875" style="12" bestFit="1" customWidth="1"/>
    <col min="23" max="23" width="10.5703125" style="12" customWidth="1"/>
    <col min="24" max="24" width="9.140625" style="12"/>
    <col min="25" max="25" width="12.140625" style="12" bestFit="1" customWidth="1"/>
    <col min="26" max="26" width="13.42578125" style="12" bestFit="1" customWidth="1"/>
    <col min="27" max="28" width="14.28515625" style="12" customWidth="1"/>
    <col min="29" max="29" width="9.140625" style="12"/>
    <col min="30" max="30" width="10.5703125" style="12" bestFit="1" customWidth="1"/>
    <col min="31" max="16384" width="9.140625" style="12"/>
  </cols>
  <sheetData>
    <row r="1" spans="1:31" ht="36.75" x14ac:dyDescent="0.9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4"/>
      <c r="Q1" s="15"/>
      <c r="R1" s="15"/>
      <c r="S1" s="100" t="s">
        <v>32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5.5" x14ac:dyDescent="0.45">
      <c r="A2" s="14"/>
      <c r="B2" s="14"/>
      <c r="C2" s="14"/>
      <c r="D2" s="14"/>
      <c r="E2" s="14"/>
      <c r="F2" s="14"/>
      <c r="G2" s="31"/>
      <c r="H2" s="31"/>
      <c r="I2" s="31"/>
      <c r="J2" s="16" t="s">
        <v>12</v>
      </c>
      <c r="K2" s="104" t="str">
        <f>Balancesheet!B35</f>
        <v>&lt;name&gt;</v>
      </c>
      <c r="L2" s="104"/>
      <c r="M2" s="104"/>
      <c r="N2" s="104"/>
      <c r="O2" s="104"/>
      <c r="Q2" s="15"/>
      <c r="R2" s="14"/>
      <c r="S2" s="101" t="s">
        <v>29</v>
      </c>
      <c r="T2" s="101"/>
      <c r="U2" s="102"/>
      <c r="V2" s="103"/>
      <c r="W2" s="103"/>
      <c r="X2" s="103"/>
      <c r="Y2" s="15"/>
      <c r="Z2" s="15"/>
      <c r="AA2" s="15"/>
      <c r="AB2" s="15"/>
      <c r="AC2" s="15"/>
      <c r="AD2" s="15"/>
      <c r="AE2" s="15"/>
    </row>
    <row r="3" spans="1:31" ht="4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62.25" customHeight="1" x14ac:dyDescent="0.25">
      <c r="A4" s="1" t="s">
        <v>0</v>
      </c>
      <c r="B4" s="1" t="s">
        <v>10</v>
      </c>
      <c r="C4" s="2" t="s">
        <v>23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24</v>
      </c>
      <c r="I4" s="2" t="s">
        <v>46</v>
      </c>
      <c r="J4" s="2" t="s">
        <v>25</v>
      </c>
      <c r="K4" s="2" t="s">
        <v>26</v>
      </c>
      <c r="L4" s="2" t="s">
        <v>27</v>
      </c>
      <c r="M4" s="2" t="s">
        <v>47</v>
      </c>
      <c r="N4" s="1" t="s">
        <v>2</v>
      </c>
      <c r="O4" s="1" t="s">
        <v>11</v>
      </c>
      <c r="Q4" s="3" t="s">
        <v>0</v>
      </c>
      <c r="R4" s="3" t="s">
        <v>10</v>
      </c>
      <c r="S4" s="4" t="s">
        <v>3</v>
      </c>
      <c r="T4" s="4" t="s">
        <v>4</v>
      </c>
      <c r="U4" s="4" t="s">
        <v>1</v>
      </c>
      <c r="V4" s="4" t="s">
        <v>14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28</v>
      </c>
      <c r="AB4" s="4" t="s">
        <v>30</v>
      </c>
      <c r="AC4" s="4" t="s">
        <v>9</v>
      </c>
      <c r="AD4" s="3" t="s">
        <v>2</v>
      </c>
      <c r="AE4" s="3" t="s">
        <v>11</v>
      </c>
    </row>
    <row r="5" spans="1:31" ht="16.5" x14ac:dyDescent="0.25">
      <c r="A5" s="6"/>
      <c r="B5" s="6" t="s">
        <v>31</v>
      </c>
      <c r="C5" s="7">
        <v>50</v>
      </c>
      <c r="D5" s="7">
        <v>60</v>
      </c>
      <c r="E5" s="7">
        <v>60</v>
      </c>
      <c r="F5" s="7">
        <v>60</v>
      </c>
      <c r="G5" s="7">
        <v>60</v>
      </c>
      <c r="H5" s="7">
        <v>50</v>
      </c>
      <c r="I5" s="7">
        <v>60</v>
      </c>
      <c r="J5" s="7">
        <v>50</v>
      </c>
      <c r="K5" s="7">
        <v>50</v>
      </c>
      <c r="L5" s="7">
        <v>50</v>
      </c>
      <c r="M5" s="7">
        <v>60</v>
      </c>
      <c r="N5" s="8">
        <v>0</v>
      </c>
      <c r="O5" s="6"/>
      <c r="P5" s="13"/>
      <c r="Q5" s="48"/>
      <c r="R5" s="6"/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6"/>
    </row>
    <row r="6" spans="1:31" x14ac:dyDescent="0.25">
      <c r="A6" s="48"/>
      <c r="B6" s="48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13"/>
      <c r="Q6" s="6"/>
      <c r="R6" s="6"/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6"/>
    </row>
    <row r="7" spans="1:31" x14ac:dyDescent="0.25">
      <c r="A7" s="6"/>
      <c r="B7" s="6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13"/>
      <c r="Q7" s="6"/>
      <c r="R7" s="6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6"/>
    </row>
    <row r="8" spans="1:31" x14ac:dyDescent="0.25">
      <c r="A8" s="48"/>
      <c r="B8" s="4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13"/>
      <c r="Q8" s="6"/>
      <c r="R8" s="6"/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6"/>
    </row>
    <row r="9" spans="1:31" x14ac:dyDescent="0.25">
      <c r="A9" s="48"/>
      <c r="B9" s="48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13"/>
      <c r="Q9" s="6"/>
      <c r="R9" s="6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6"/>
    </row>
    <row r="10" spans="1:31" x14ac:dyDescent="0.25">
      <c r="A10" s="48"/>
      <c r="B10" s="48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13"/>
      <c r="Q10" s="6"/>
      <c r="R10" s="6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6"/>
    </row>
    <row r="11" spans="1:31" x14ac:dyDescent="0.25">
      <c r="A11" s="49"/>
      <c r="B11" s="4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13"/>
      <c r="Q11" s="6"/>
      <c r="R11" s="6"/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6"/>
    </row>
    <row r="12" spans="1:31" x14ac:dyDescent="0.25">
      <c r="A12" s="48"/>
      <c r="B12" s="4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13"/>
      <c r="Q12" s="6"/>
      <c r="R12" s="6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6"/>
    </row>
    <row r="13" spans="1:31" x14ac:dyDescent="0.25">
      <c r="A13" s="48"/>
      <c r="B13" s="4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13"/>
      <c r="Q13" s="6"/>
      <c r="R13" s="6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6"/>
    </row>
    <row r="14" spans="1:31" x14ac:dyDescent="0.25">
      <c r="A14" s="48"/>
      <c r="B14" s="4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13"/>
      <c r="Q14" s="6"/>
      <c r="R14" s="6"/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6"/>
    </row>
    <row r="15" spans="1:31" x14ac:dyDescent="0.25">
      <c r="A15" s="48"/>
      <c r="B15" s="4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13"/>
      <c r="Q15" s="6"/>
      <c r="R15" s="6"/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6"/>
    </row>
    <row r="16" spans="1:31" x14ac:dyDescent="0.25">
      <c r="A16" s="48"/>
      <c r="B16" s="4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13"/>
      <c r="Q16" s="6"/>
      <c r="R16" s="6"/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6"/>
    </row>
    <row r="17" spans="1:31" x14ac:dyDescent="0.25">
      <c r="A17" s="6"/>
      <c r="B17" s="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6"/>
      <c r="P17" s="13"/>
      <c r="Q17" s="6"/>
      <c r="R17" s="6"/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6"/>
    </row>
    <row r="18" spans="1:31" x14ac:dyDescent="0.25">
      <c r="A18" s="6"/>
      <c r="B18" s="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6"/>
      <c r="Q18" s="6"/>
      <c r="R18" s="6"/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6"/>
    </row>
    <row r="19" spans="1:31" x14ac:dyDescent="0.25">
      <c r="A19" s="6"/>
      <c r="B19" s="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/>
      <c r="Q19" s="6"/>
      <c r="R19" s="6"/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6"/>
    </row>
    <row r="20" spans="1:31" x14ac:dyDescent="0.25">
      <c r="A20" s="6"/>
      <c r="B20" s="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6"/>
      <c r="Q20" s="6"/>
      <c r="R20" s="6"/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6"/>
    </row>
    <row r="21" spans="1:31" x14ac:dyDescent="0.25">
      <c r="A21" s="6"/>
      <c r="B21" s="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/>
      <c r="Q21" s="6"/>
      <c r="R21" s="6"/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6"/>
    </row>
    <row r="22" spans="1:31" x14ac:dyDescent="0.25">
      <c r="A22" s="6"/>
      <c r="B22" s="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6"/>
      <c r="Q22" s="6"/>
      <c r="R22" s="6"/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6"/>
    </row>
    <row r="23" spans="1:31" x14ac:dyDescent="0.25">
      <c r="A23" s="6"/>
      <c r="B23" s="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/>
      <c r="Q23" s="6"/>
      <c r="R23" s="6"/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6"/>
    </row>
    <row r="24" spans="1:31" x14ac:dyDescent="0.25">
      <c r="A24" s="6"/>
      <c r="B24" s="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/>
      <c r="Q24" s="6"/>
      <c r="R24" s="6"/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6"/>
    </row>
    <row r="25" spans="1:31" x14ac:dyDescent="0.25">
      <c r="A25" s="6"/>
      <c r="B25" s="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/>
      <c r="Q25" s="6"/>
      <c r="R25" s="6"/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6"/>
    </row>
    <row r="26" spans="1:31" x14ac:dyDescent="0.25">
      <c r="A26" s="6"/>
      <c r="B26" s="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6"/>
      <c r="Q26" s="6"/>
      <c r="R26" s="6"/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6"/>
    </row>
    <row r="27" spans="1:31" x14ac:dyDescent="0.25">
      <c r="A27" s="6"/>
      <c r="B27" s="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  <c r="Q27" s="6"/>
      <c r="R27" s="6"/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6"/>
    </row>
    <row r="28" spans="1:31" x14ac:dyDescent="0.25">
      <c r="A28" s="6"/>
      <c r="B28" s="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/>
      <c r="Q28" s="6"/>
      <c r="R28" s="6"/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6"/>
    </row>
    <row r="29" spans="1:31" x14ac:dyDescent="0.25">
      <c r="A29" s="6"/>
      <c r="B29" s="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  <c r="Q29" s="6"/>
      <c r="R29" s="6"/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6"/>
    </row>
    <row r="30" spans="1:31" x14ac:dyDescent="0.25">
      <c r="A30" s="6"/>
      <c r="B30" s="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/>
      <c r="Q30" s="6"/>
      <c r="R30" s="6"/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6"/>
    </row>
    <row r="31" spans="1:31" x14ac:dyDescent="0.25">
      <c r="A31" s="6"/>
      <c r="B31" s="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  <c r="Q31" s="6"/>
      <c r="R31" s="6"/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6"/>
    </row>
    <row r="32" spans="1:31" x14ac:dyDescent="0.25">
      <c r="A32" s="6"/>
      <c r="B32" s="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6"/>
      <c r="Q32" s="6"/>
      <c r="R32" s="6"/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6"/>
    </row>
    <row r="33" spans="1:31" x14ac:dyDescent="0.25">
      <c r="A33" s="6"/>
      <c r="B33" s="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/>
      <c r="Q33" s="6"/>
      <c r="R33" s="6"/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6"/>
    </row>
    <row r="34" spans="1:31" x14ac:dyDescent="0.25">
      <c r="A34" s="6"/>
      <c r="B34" s="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6"/>
      <c r="Q34" s="6"/>
      <c r="R34" s="6"/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6"/>
    </row>
    <row r="35" spans="1:31" x14ac:dyDescent="0.25">
      <c r="A35" s="6"/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/>
      <c r="Q35" s="6"/>
      <c r="R35" s="6"/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6"/>
    </row>
    <row r="36" spans="1:31" x14ac:dyDescent="0.25">
      <c r="A36" s="6"/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/>
      <c r="Q36" s="6"/>
      <c r="R36" s="6"/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6"/>
    </row>
    <row r="37" spans="1:31" x14ac:dyDescent="0.25">
      <c r="A37" s="6"/>
      <c r="B37" s="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/>
      <c r="Q37" s="6"/>
      <c r="R37" s="6"/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6"/>
    </row>
    <row r="38" spans="1:31" x14ac:dyDescent="0.25">
      <c r="A38" s="6"/>
      <c r="B38" s="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/>
      <c r="Q38" s="6"/>
      <c r="R38" s="6"/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6"/>
    </row>
    <row r="39" spans="1:31" x14ac:dyDescent="0.25">
      <c r="A39" s="6"/>
      <c r="B39" s="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  <c r="Q39" s="6"/>
      <c r="R39" s="6"/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6"/>
    </row>
    <row r="40" spans="1:31" x14ac:dyDescent="0.25">
      <c r="A40" s="6"/>
      <c r="B40" s="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6"/>
      <c r="Q40" s="6"/>
      <c r="R40" s="6"/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6"/>
    </row>
    <row r="41" spans="1:31" x14ac:dyDescent="0.25">
      <c r="A41" s="6"/>
      <c r="B41" s="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6"/>
      <c r="Q41" s="6"/>
      <c r="R41" s="6"/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6"/>
    </row>
    <row r="42" spans="1:31" x14ac:dyDescent="0.25">
      <c r="A42" s="6"/>
      <c r="B42" s="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6"/>
      <c r="Q42" s="6"/>
      <c r="R42" s="6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6"/>
    </row>
    <row r="43" spans="1:31" x14ac:dyDescent="0.25">
      <c r="A43" s="6"/>
      <c r="B43" s="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  <c r="Q43" s="6"/>
      <c r="R43" s="6"/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6"/>
    </row>
    <row r="44" spans="1:31" x14ac:dyDescent="0.25">
      <c r="A44" s="6"/>
      <c r="B44" s="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6"/>
      <c r="Q44" s="6"/>
      <c r="R44" s="6"/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6"/>
    </row>
    <row r="45" spans="1:31" x14ac:dyDescent="0.25">
      <c r="A45" s="6"/>
      <c r="B45" s="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/>
      <c r="Q45" s="6"/>
      <c r="R45" s="6"/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6"/>
    </row>
    <row r="46" spans="1:31" x14ac:dyDescent="0.25">
      <c r="A46" s="6"/>
      <c r="B46" s="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6"/>
      <c r="Q46" s="6"/>
      <c r="R46" s="6"/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6"/>
    </row>
    <row r="47" spans="1:31" x14ac:dyDescent="0.25">
      <c r="A47" s="6"/>
      <c r="B47" s="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6"/>
      <c r="Q47" s="6"/>
      <c r="R47" s="6"/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6"/>
    </row>
    <row r="48" spans="1:31" x14ac:dyDescent="0.25">
      <c r="A48" s="6"/>
      <c r="B48" s="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/>
      <c r="Q48" s="6"/>
      <c r="R48" s="6"/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6"/>
    </row>
    <row r="49" spans="1:31" x14ac:dyDescent="0.25">
      <c r="A49" s="6"/>
      <c r="B49" s="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/>
      <c r="Q49" s="6"/>
      <c r="R49" s="6"/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6"/>
    </row>
    <row r="50" spans="1:31" x14ac:dyDescent="0.25">
      <c r="A50" s="6"/>
      <c r="B50" s="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6"/>
      <c r="Q50" s="6"/>
      <c r="R50" s="6"/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6"/>
    </row>
    <row r="51" spans="1:31" x14ac:dyDescent="0.25">
      <c r="A51" s="6"/>
      <c r="B51" s="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6"/>
      <c r="Q51" s="6"/>
      <c r="R51" s="6"/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6"/>
    </row>
    <row r="52" spans="1:31" x14ac:dyDescent="0.25">
      <c r="A52" s="6"/>
      <c r="B52" s="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/>
      <c r="Q52" s="6"/>
      <c r="R52" s="6"/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6"/>
    </row>
    <row r="53" spans="1:31" x14ac:dyDescent="0.25">
      <c r="A53" s="6"/>
      <c r="B53" s="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/>
      <c r="Q53" s="6"/>
      <c r="R53" s="6"/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6"/>
    </row>
    <row r="54" spans="1:31" x14ac:dyDescent="0.25">
      <c r="A54" s="6"/>
      <c r="B54" s="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6"/>
      <c r="Q54" s="6"/>
      <c r="R54" s="6"/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6"/>
    </row>
    <row r="55" spans="1:31" x14ac:dyDescent="0.25">
      <c r="A55" s="6"/>
      <c r="B55" s="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6"/>
      <c r="Q55" s="6"/>
      <c r="R55" s="6"/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6"/>
    </row>
    <row r="56" spans="1:31" x14ac:dyDescent="0.25">
      <c r="A56" s="6"/>
      <c r="B56" s="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6"/>
      <c r="Q56" s="6"/>
      <c r="R56" s="6"/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6"/>
    </row>
    <row r="57" spans="1:31" x14ac:dyDescent="0.25">
      <c r="A57" s="6"/>
      <c r="B57" s="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6"/>
      <c r="Q57" s="6"/>
      <c r="R57" s="6"/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6"/>
    </row>
    <row r="58" spans="1:31" x14ac:dyDescent="0.25">
      <c r="A58" s="6"/>
      <c r="B58" s="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/>
      <c r="Q58" s="6"/>
      <c r="R58" s="6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6"/>
    </row>
    <row r="59" spans="1:31" x14ac:dyDescent="0.25">
      <c r="A59" s="6"/>
      <c r="B59" s="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/>
      <c r="Q59" s="6"/>
      <c r="R59" s="6"/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6"/>
    </row>
    <row r="60" spans="1:31" x14ac:dyDescent="0.25">
      <c r="A60" s="6"/>
      <c r="B60" s="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"/>
      <c r="Q60" s="6"/>
      <c r="R60" s="6"/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6"/>
    </row>
    <row r="61" spans="1:31" x14ac:dyDescent="0.25">
      <c r="A61" s="6"/>
      <c r="B61" s="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6"/>
      <c r="Q61" s="6"/>
      <c r="R61" s="6"/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6"/>
    </row>
    <row r="62" spans="1:31" x14ac:dyDescent="0.25">
      <c r="A62" s="6"/>
      <c r="B62" s="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6"/>
      <c r="Q62" s="6"/>
      <c r="R62" s="6"/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6"/>
    </row>
    <row r="63" spans="1:31" x14ac:dyDescent="0.25">
      <c r="A63" s="6"/>
      <c r="B63" s="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/>
      <c r="Q63" s="6"/>
      <c r="R63" s="6"/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6"/>
    </row>
    <row r="64" spans="1:31" x14ac:dyDescent="0.25">
      <c r="A64" s="6"/>
      <c r="B64" s="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6"/>
      <c r="Q64" s="6"/>
      <c r="R64" s="6"/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6"/>
    </row>
    <row r="65" spans="1:31" x14ac:dyDescent="0.25">
      <c r="A65" s="6"/>
      <c r="B65" s="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6"/>
      <c r="Q65" s="6"/>
      <c r="R65" s="6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6"/>
    </row>
    <row r="66" spans="1:31" x14ac:dyDescent="0.25">
      <c r="A66" s="6"/>
      <c r="B66" s="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6"/>
      <c r="Q66" s="6"/>
      <c r="R66" s="6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6"/>
    </row>
    <row r="67" spans="1:31" x14ac:dyDescent="0.25">
      <c r="A67" s="6"/>
      <c r="B67" s="6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6"/>
      <c r="Q67" s="6"/>
      <c r="R67" s="6"/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6"/>
    </row>
    <row r="68" spans="1:31" x14ac:dyDescent="0.25">
      <c r="A68" s="6"/>
      <c r="B68" s="6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6"/>
      <c r="Q68" s="6"/>
      <c r="R68" s="6"/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6"/>
    </row>
    <row r="69" spans="1:31" x14ac:dyDescent="0.25">
      <c r="A69" s="6"/>
      <c r="B69" s="6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6"/>
      <c r="Q69" s="6"/>
      <c r="R69" s="6"/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6"/>
    </row>
    <row r="70" spans="1:31" x14ac:dyDescent="0.25">
      <c r="A70" s="6"/>
      <c r="B70" s="6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6"/>
      <c r="Q70" s="6"/>
      <c r="R70" s="6"/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6"/>
    </row>
    <row r="71" spans="1:31" x14ac:dyDescent="0.25">
      <c r="A71" s="6"/>
      <c r="B71" s="6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6"/>
      <c r="Q71" s="6"/>
      <c r="R71" s="6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6"/>
    </row>
    <row r="72" spans="1:31" x14ac:dyDescent="0.25">
      <c r="A72" s="6"/>
      <c r="B72" s="6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6"/>
      <c r="Q72" s="6"/>
      <c r="R72" s="6"/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6"/>
    </row>
    <row r="73" spans="1:31" x14ac:dyDescent="0.25">
      <c r="A73" s="6"/>
      <c r="B73" s="6"/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"/>
      <c r="Q73" s="6"/>
      <c r="R73" s="6"/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6"/>
    </row>
    <row r="74" spans="1:31" x14ac:dyDescent="0.25">
      <c r="A74" s="6"/>
      <c r="B74" s="9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6"/>
      <c r="Q74" s="6"/>
      <c r="R74" s="6"/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6"/>
    </row>
    <row r="75" spans="1:31" ht="20.25" x14ac:dyDescent="0.3">
      <c r="A75" s="10"/>
      <c r="B75" s="11" t="s">
        <v>13</v>
      </c>
      <c r="C75" s="11">
        <f t="shared" ref="C75:N75" si="0">SUM(C5:C74)</f>
        <v>50</v>
      </c>
      <c r="D75" s="11">
        <f t="shared" si="0"/>
        <v>60</v>
      </c>
      <c r="E75" s="11">
        <f t="shared" si="0"/>
        <v>60</v>
      </c>
      <c r="F75" s="11">
        <f t="shared" si="0"/>
        <v>60</v>
      </c>
      <c r="G75" s="11">
        <f t="shared" si="0"/>
        <v>60</v>
      </c>
      <c r="H75" s="11">
        <f t="shared" si="0"/>
        <v>50</v>
      </c>
      <c r="I75" s="11">
        <f t="shared" si="0"/>
        <v>60</v>
      </c>
      <c r="J75" s="11">
        <f t="shared" si="0"/>
        <v>50</v>
      </c>
      <c r="K75" s="11">
        <f>SUM(K5:K74)</f>
        <v>50</v>
      </c>
      <c r="L75" s="11">
        <f t="shared" si="0"/>
        <v>50</v>
      </c>
      <c r="M75" s="11">
        <f t="shared" si="0"/>
        <v>60</v>
      </c>
      <c r="N75" s="11">
        <f t="shared" si="0"/>
        <v>0</v>
      </c>
      <c r="O75" s="10"/>
      <c r="Q75" s="5"/>
      <c r="R75" s="11" t="s">
        <v>13</v>
      </c>
      <c r="S75" s="11">
        <f t="shared" ref="S75:AD75" si="1">SUM(S5:S74)</f>
        <v>0</v>
      </c>
      <c r="T75" s="11">
        <f t="shared" si="1"/>
        <v>0</v>
      </c>
      <c r="U75" s="11">
        <f t="shared" si="1"/>
        <v>0</v>
      </c>
      <c r="V75" s="11">
        <f t="shared" si="1"/>
        <v>0</v>
      </c>
      <c r="W75" s="11">
        <f t="shared" si="1"/>
        <v>0</v>
      </c>
      <c r="X75" s="11">
        <f t="shared" si="1"/>
        <v>0</v>
      </c>
      <c r="Y75" s="11">
        <f t="shared" si="1"/>
        <v>0</v>
      </c>
      <c r="Z75" s="11">
        <f t="shared" si="1"/>
        <v>0</v>
      </c>
      <c r="AA75" s="11">
        <f t="shared" si="1"/>
        <v>0</v>
      </c>
      <c r="AB75" s="11">
        <f t="shared" si="1"/>
        <v>0</v>
      </c>
      <c r="AC75" s="11">
        <f t="shared" si="1"/>
        <v>0</v>
      </c>
      <c r="AD75" s="11">
        <f t="shared" si="1"/>
        <v>0</v>
      </c>
      <c r="AE75" s="5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AA76" s="13"/>
      <c r="AB76" s="13"/>
    </row>
  </sheetData>
  <mergeCells count="5">
    <mergeCell ref="A1:N1"/>
    <mergeCell ref="S1:AE1"/>
    <mergeCell ref="K2:O2"/>
    <mergeCell ref="S2:T2"/>
    <mergeCell ref="U2:X2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7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5" x14ac:dyDescent="0.25"/>
  <cols>
    <col min="1" max="1" width="9.85546875" style="12" bestFit="1" customWidth="1"/>
    <col min="2" max="2" width="21.42578125" style="12" customWidth="1"/>
    <col min="3" max="3" width="11.5703125" style="12" bestFit="1" customWidth="1"/>
    <col min="4" max="4" width="12.140625" style="12" bestFit="1" customWidth="1"/>
    <col min="5" max="5" width="9.42578125" style="12" bestFit="1" customWidth="1"/>
    <col min="6" max="6" width="12.7109375" style="12" bestFit="1" customWidth="1"/>
    <col min="7" max="7" width="15" style="12" bestFit="1" customWidth="1"/>
    <col min="8" max="8" width="6.7109375" style="12" bestFit="1" customWidth="1"/>
    <col min="9" max="9" width="12.140625" style="12" bestFit="1" customWidth="1"/>
    <col min="10" max="10" width="14" style="12" customWidth="1"/>
    <col min="11" max="12" width="14.28515625" style="12" customWidth="1"/>
    <col min="13" max="13" width="8.85546875" style="12" bestFit="1" customWidth="1"/>
    <col min="14" max="14" width="10.5703125" style="12" bestFit="1" customWidth="1"/>
    <col min="15" max="15" width="9.140625" style="12" customWidth="1"/>
    <col min="16" max="16" width="2.5703125" style="12" customWidth="1"/>
    <col min="17" max="17" width="9.140625" style="12"/>
    <col min="18" max="18" width="22.85546875" style="12" customWidth="1"/>
    <col min="19" max="19" width="11.5703125" style="12" bestFit="1" customWidth="1"/>
    <col min="20" max="20" width="12.140625" style="12" bestFit="1" customWidth="1"/>
    <col min="21" max="21" width="9.42578125" style="12" bestFit="1" customWidth="1"/>
    <col min="22" max="22" width="10.85546875" style="12" bestFit="1" customWidth="1"/>
    <col min="23" max="23" width="10.5703125" style="12" customWidth="1"/>
    <col min="24" max="24" width="9.140625" style="12"/>
    <col min="25" max="25" width="12.140625" style="12" bestFit="1" customWidth="1"/>
    <col min="26" max="26" width="13.42578125" style="12" bestFit="1" customWidth="1"/>
    <col min="27" max="28" width="14.28515625" style="12" customWidth="1"/>
    <col min="29" max="29" width="9.140625" style="12"/>
    <col min="30" max="30" width="10.5703125" style="12" bestFit="1" customWidth="1"/>
    <col min="31" max="16384" width="9.140625" style="12"/>
  </cols>
  <sheetData>
    <row r="1" spans="1:31" ht="36.75" x14ac:dyDescent="0.9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4"/>
      <c r="Q1" s="15"/>
      <c r="R1" s="15"/>
      <c r="S1" s="100" t="s">
        <v>32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5.5" x14ac:dyDescent="0.45">
      <c r="A2" s="14"/>
      <c r="B2" s="14"/>
      <c r="C2" s="14"/>
      <c r="D2" s="14"/>
      <c r="E2" s="14"/>
      <c r="F2" s="14"/>
      <c r="G2" s="31"/>
      <c r="H2" s="31"/>
      <c r="I2" s="31"/>
      <c r="J2" s="16" t="s">
        <v>12</v>
      </c>
      <c r="K2" s="104" t="str">
        <f>Balancesheet!B36</f>
        <v>&lt;name&gt;</v>
      </c>
      <c r="L2" s="104"/>
      <c r="M2" s="104"/>
      <c r="N2" s="104"/>
      <c r="O2" s="104"/>
      <c r="Q2" s="15"/>
      <c r="R2" s="14"/>
      <c r="S2" s="101" t="s">
        <v>29</v>
      </c>
      <c r="T2" s="101"/>
      <c r="U2" s="102"/>
      <c r="V2" s="103"/>
      <c r="W2" s="103"/>
      <c r="X2" s="103"/>
      <c r="Y2" s="15"/>
      <c r="Z2" s="15"/>
      <c r="AA2" s="15"/>
      <c r="AB2" s="15"/>
      <c r="AC2" s="15"/>
      <c r="AD2" s="15"/>
      <c r="AE2" s="15"/>
    </row>
    <row r="3" spans="1:31" ht="4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62.25" customHeight="1" x14ac:dyDescent="0.25">
      <c r="A4" s="1" t="s">
        <v>0</v>
      </c>
      <c r="B4" s="1" t="s">
        <v>10</v>
      </c>
      <c r="C4" s="2" t="s">
        <v>23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24</v>
      </c>
      <c r="I4" s="2" t="s">
        <v>46</v>
      </c>
      <c r="J4" s="2" t="s">
        <v>25</v>
      </c>
      <c r="K4" s="2" t="s">
        <v>26</v>
      </c>
      <c r="L4" s="2" t="s">
        <v>27</v>
      </c>
      <c r="M4" s="2" t="s">
        <v>47</v>
      </c>
      <c r="N4" s="1" t="s">
        <v>2</v>
      </c>
      <c r="O4" s="1" t="s">
        <v>11</v>
      </c>
      <c r="Q4" s="3" t="s">
        <v>0</v>
      </c>
      <c r="R4" s="3" t="s">
        <v>10</v>
      </c>
      <c r="S4" s="4" t="s">
        <v>3</v>
      </c>
      <c r="T4" s="4" t="s">
        <v>4</v>
      </c>
      <c r="U4" s="4" t="s">
        <v>1</v>
      </c>
      <c r="V4" s="4" t="s">
        <v>14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28</v>
      </c>
      <c r="AB4" s="4" t="s">
        <v>30</v>
      </c>
      <c r="AC4" s="4" t="s">
        <v>9</v>
      </c>
      <c r="AD4" s="3" t="s">
        <v>2</v>
      </c>
      <c r="AE4" s="3" t="s">
        <v>11</v>
      </c>
    </row>
    <row r="5" spans="1:31" ht="16.5" x14ac:dyDescent="0.25">
      <c r="A5" s="6"/>
      <c r="B5" s="6" t="s">
        <v>31</v>
      </c>
      <c r="C5" s="7">
        <v>50</v>
      </c>
      <c r="D5" s="7">
        <v>60</v>
      </c>
      <c r="E5" s="7">
        <v>60</v>
      </c>
      <c r="F5" s="7">
        <v>60</v>
      </c>
      <c r="G5" s="7">
        <v>60</v>
      </c>
      <c r="H5" s="7">
        <v>50</v>
      </c>
      <c r="I5" s="7">
        <v>60</v>
      </c>
      <c r="J5" s="7">
        <v>50</v>
      </c>
      <c r="K5" s="7">
        <v>50</v>
      </c>
      <c r="L5" s="7">
        <v>50</v>
      </c>
      <c r="M5" s="7">
        <v>60</v>
      </c>
      <c r="N5" s="8">
        <v>0</v>
      </c>
      <c r="O5" s="6"/>
      <c r="P5" s="13"/>
      <c r="Q5" s="48"/>
      <c r="R5" s="6"/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6"/>
    </row>
    <row r="6" spans="1:31" x14ac:dyDescent="0.25">
      <c r="A6" s="48"/>
      <c r="B6" s="48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13"/>
      <c r="Q6" s="6"/>
      <c r="R6" s="6"/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6"/>
    </row>
    <row r="7" spans="1:31" x14ac:dyDescent="0.25">
      <c r="A7" s="6"/>
      <c r="B7" s="6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13"/>
      <c r="Q7" s="6"/>
      <c r="R7" s="6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6"/>
    </row>
    <row r="8" spans="1:31" x14ac:dyDescent="0.25">
      <c r="A8" s="48"/>
      <c r="B8" s="4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13"/>
      <c r="Q8" s="6"/>
      <c r="R8" s="6"/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6"/>
    </row>
    <row r="9" spans="1:31" x14ac:dyDescent="0.25">
      <c r="A9" s="48"/>
      <c r="B9" s="48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13"/>
      <c r="Q9" s="6"/>
      <c r="R9" s="6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6"/>
    </row>
    <row r="10" spans="1:31" x14ac:dyDescent="0.25">
      <c r="A10" s="48"/>
      <c r="B10" s="48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13"/>
      <c r="Q10" s="6"/>
      <c r="R10" s="6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6"/>
    </row>
    <row r="11" spans="1:31" x14ac:dyDescent="0.25">
      <c r="A11" s="49"/>
      <c r="B11" s="4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13"/>
      <c r="Q11" s="6"/>
      <c r="R11" s="6"/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6"/>
    </row>
    <row r="12" spans="1:31" x14ac:dyDescent="0.25">
      <c r="A12" s="48"/>
      <c r="B12" s="4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13"/>
      <c r="Q12" s="6"/>
      <c r="R12" s="6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6"/>
    </row>
    <row r="13" spans="1:31" x14ac:dyDescent="0.25">
      <c r="A13" s="48"/>
      <c r="B13" s="4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13"/>
      <c r="Q13" s="6"/>
      <c r="R13" s="6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6"/>
    </row>
    <row r="14" spans="1:31" x14ac:dyDescent="0.25">
      <c r="A14" s="48"/>
      <c r="B14" s="4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13"/>
      <c r="Q14" s="6"/>
      <c r="R14" s="6"/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6"/>
    </row>
    <row r="15" spans="1:31" x14ac:dyDescent="0.25">
      <c r="A15" s="48"/>
      <c r="B15" s="4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13"/>
      <c r="Q15" s="6"/>
      <c r="R15" s="6"/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6"/>
    </row>
    <row r="16" spans="1:31" x14ac:dyDescent="0.25">
      <c r="A16" s="48"/>
      <c r="B16" s="4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13"/>
      <c r="Q16" s="6"/>
      <c r="R16" s="6"/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6"/>
    </row>
    <row r="17" spans="1:31" x14ac:dyDescent="0.25">
      <c r="A17" s="6"/>
      <c r="B17" s="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6"/>
      <c r="P17" s="13"/>
      <c r="Q17" s="6"/>
      <c r="R17" s="6"/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6"/>
    </row>
    <row r="18" spans="1:31" x14ac:dyDescent="0.25">
      <c r="A18" s="6"/>
      <c r="B18" s="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6"/>
      <c r="Q18" s="6"/>
      <c r="R18" s="6"/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6"/>
    </row>
    <row r="19" spans="1:31" x14ac:dyDescent="0.25">
      <c r="A19" s="6"/>
      <c r="B19" s="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/>
      <c r="Q19" s="6"/>
      <c r="R19" s="6"/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6"/>
    </row>
    <row r="20" spans="1:31" x14ac:dyDescent="0.25">
      <c r="A20" s="6"/>
      <c r="B20" s="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6"/>
      <c r="Q20" s="6"/>
      <c r="R20" s="6"/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6"/>
    </row>
    <row r="21" spans="1:31" x14ac:dyDescent="0.25">
      <c r="A21" s="6"/>
      <c r="B21" s="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/>
      <c r="Q21" s="6"/>
      <c r="R21" s="6"/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6"/>
    </row>
    <row r="22" spans="1:31" x14ac:dyDescent="0.25">
      <c r="A22" s="6"/>
      <c r="B22" s="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6"/>
      <c r="Q22" s="6"/>
      <c r="R22" s="6"/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6"/>
    </row>
    <row r="23" spans="1:31" x14ac:dyDescent="0.25">
      <c r="A23" s="6"/>
      <c r="B23" s="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/>
      <c r="Q23" s="6"/>
      <c r="R23" s="6"/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6"/>
    </row>
    <row r="24" spans="1:31" x14ac:dyDescent="0.25">
      <c r="A24" s="6"/>
      <c r="B24" s="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/>
      <c r="Q24" s="6"/>
      <c r="R24" s="6"/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6"/>
    </row>
    <row r="25" spans="1:31" x14ac:dyDescent="0.25">
      <c r="A25" s="6"/>
      <c r="B25" s="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/>
      <c r="Q25" s="6"/>
      <c r="R25" s="6"/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6"/>
    </row>
    <row r="26" spans="1:31" x14ac:dyDescent="0.25">
      <c r="A26" s="6"/>
      <c r="B26" s="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6"/>
      <c r="Q26" s="6"/>
      <c r="R26" s="6"/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6"/>
    </row>
    <row r="27" spans="1:31" x14ac:dyDescent="0.25">
      <c r="A27" s="6"/>
      <c r="B27" s="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  <c r="Q27" s="6"/>
      <c r="R27" s="6"/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6"/>
    </row>
    <row r="28" spans="1:31" x14ac:dyDescent="0.25">
      <c r="A28" s="6"/>
      <c r="B28" s="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/>
      <c r="Q28" s="6"/>
      <c r="R28" s="6"/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6"/>
    </row>
    <row r="29" spans="1:31" x14ac:dyDescent="0.25">
      <c r="A29" s="6"/>
      <c r="B29" s="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  <c r="Q29" s="6"/>
      <c r="R29" s="6"/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6"/>
    </row>
    <row r="30" spans="1:31" x14ac:dyDescent="0.25">
      <c r="A30" s="6"/>
      <c r="B30" s="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/>
      <c r="Q30" s="6"/>
      <c r="R30" s="6"/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6"/>
    </row>
    <row r="31" spans="1:31" x14ac:dyDescent="0.25">
      <c r="A31" s="6"/>
      <c r="B31" s="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  <c r="Q31" s="6"/>
      <c r="R31" s="6"/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6"/>
    </row>
    <row r="32" spans="1:31" x14ac:dyDescent="0.25">
      <c r="A32" s="6"/>
      <c r="B32" s="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6"/>
      <c r="Q32" s="6"/>
      <c r="R32" s="6"/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6"/>
    </row>
    <row r="33" spans="1:31" x14ac:dyDescent="0.25">
      <c r="A33" s="6"/>
      <c r="B33" s="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/>
      <c r="Q33" s="6"/>
      <c r="R33" s="6"/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6"/>
    </row>
    <row r="34" spans="1:31" x14ac:dyDescent="0.25">
      <c r="A34" s="6"/>
      <c r="B34" s="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6"/>
      <c r="Q34" s="6"/>
      <c r="R34" s="6"/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6"/>
    </row>
    <row r="35" spans="1:31" x14ac:dyDescent="0.25">
      <c r="A35" s="6"/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/>
      <c r="Q35" s="6"/>
      <c r="R35" s="6"/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6"/>
    </row>
    <row r="36" spans="1:31" x14ac:dyDescent="0.25">
      <c r="A36" s="6"/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/>
      <c r="Q36" s="6"/>
      <c r="R36" s="6"/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6"/>
    </row>
    <row r="37" spans="1:31" x14ac:dyDescent="0.25">
      <c r="A37" s="6"/>
      <c r="B37" s="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/>
      <c r="Q37" s="6"/>
      <c r="R37" s="6"/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6"/>
    </row>
    <row r="38" spans="1:31" x14ac:dyDescent="0.25">
      <c r="A38" s="6"/>
      <c r="B38" s="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/>
      <c r="Q38" s="6"/>
      <c r="R38" s="6"/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6"/>
    </row>
    <row r="39" spans="1:31" x14ac:dyDescent="0.25">
      <c r="A39" s="6"/>
      <c r="B39" s="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  <c r="Q39" s="6"/>
      <c r="R39" s="6"/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6"/>
    </row>
    <row r="40" spans="1:31" x14ac:dyDescent="0.25">
      <c r="A40" s="6"/>
      <c r="B40" s="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6"/>
      <c r="Q40" s="6"/>
      <c r="R40" s="6"/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6"/>
    </row>
    <row r="41" spans="1:31" x14ac:dyDescent="0.25">
      <c r="A41" s="6"/>
      <c r="B41" s="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6"/>
      <c r="Q41" s="6"/>
      <c r="R41" s="6"/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6"/>
    </row>
    <row r="42" spans="1:31" x14ac:dyDescent="0.25">
      <c r="A42" s="6"/>
      <c r="B42" s="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6"/>
      <c r="Q42" s="6"/>
      <c r="R42" s="6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6"/>
    </row>
    <row r="43" spans="1:31" x14ac:dyDescent="0.25">
      <c r="A43" s="6"/>
      <c r="B43" s="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  <c r="Q43" s="6"/>
      <c r="R43" s="6"/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6"/>
    </row>
    <row r="44" spans="1:31" x14ac:dyDescent="0.25">
      <c r="A44" s="6"/>
      <c r="B44" s="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6"/>
      <c r="Q44" s="6"/>
      <c r="R44" s="6"/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6"/>
    </row>
    <row r="45" spans="1:31" x14ac:dyDescent="0.25">
      <c r="A45" s="6"/>
      <c r="B45" s="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/>
      <c r="Q45" s="6"/>
      <c r="R45" s="6"/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6"/>
    </row>
    <row r="46" spans="1:31" x14ac:dyDescent="0.25">
      <c r="A46" s="6"/>
      <c r="B46" s="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6"/>
      <c r="Q46" s="6"/>
      <c r="R46" s="6"/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6"/>
    </row>
    <row r="47" spans="1:31" x14ac:dyDescent="0.25">
      <c r="A47" s="6"/>
      <c r="B47" s="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6"/>
      <c r="Q47" s="6"/>
      <c r="R47" s="6"/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6"/>
    </row>
    <row r="48" spans="1:31" x14ac:dyDescent="0.25">
      <c r="A48" s="6"/>
      <c r="B48" s="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/>
      <c r="Q48" s="6"/>
      <c r="R48" s="6"/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6"/>
    </row>
    <row r="49" spans="1:31" x14ac:dyDescent="0.25">
      <c r="A49" s="6"/>
      <c r="B49" s="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/>
      <c r="Q49" s="6"/>
      <c r="R49" s="6"/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6"/>
    </row>
    <row r="50" spans="1:31" x14ac:dyDescent="0.25">
      <c r="A50" s="6"/>
      <c r="B50" s="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6"/>
      <c r="Q50" s="6"/>
      <c r="R50" s="6"/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6"/>
    </row>
    <row r="51" spans="1:31" x14ac:dyDescent="0.25">
      <c r="A51" s="6"/>
      <c r="B51" s="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6"/>
      <c r="Q51" s="6"/>
      <c r="R51" s="6"/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6"/>
    </row>
    <row r="52" spans="1:31" x14ac:dyDescent="0.25">
      <c r="A52" s="6"/>
      <c r="B52" s="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/>
      <c r="Q52" s="6"/>
      <c r="R52" s="6"/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6"/>
    </row>
    <row r="53" spans="1:31" x14ac:dyDescent="0.25">
      <c r="A53" s="6"/>
      <c r="B53" s="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/>
      <c r="Q53" s="6"/>
      <c r="R53" s="6"/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6"/>
    </row>
    <row r="54" spans="1:31" x14ac:dyDescent="0.25">
      <c r="A54" s="6"/>
      <c r="B54" s="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6"/>
      <c r="Q54" s="6"/>
      <c r="R54" s="6"/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6"/>
    </row>
    <row r="55" spans="1:31" x14ac:dyDescent="0.25">
      <c r="A55" s="6"/>
      <c r="B55" s="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6"/>
      <c r="Q55" s="6"/>
      <c r="R55" s="6"/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6"/>
    </row>
    <row r="56" spans="1:31" x14ac:dyDescent="0.25">
      <c r="A56" s="6"/>
      <c r="B56" s="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6"/>
      <c r="Q56" s="6"/>
      <c r="R56" s="6"/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6"/>
    </row>
    <row r="57" spans="1:31" x14ac:dyDescent="0.25">
      <c r="A57" s="6"/>
      <c r="B57" s="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6"/>
      <c r="Q57" s="6"/>
      <c r="R57" s="6"/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6"/>
    </row>
    <row r="58" spans="1:31" x14ac:dyDescent="0.25">
      <c r="A58" s="6"/>
      <c r="B58" s="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/>
      <c r="Q58" s="6"/>
      <c r="R58" s="6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6"/>
    </row>
    <row r="59" spans="1:31" x14ac:dyDescent="0.25">
      <c r="A59" s="6"/>
      <c r="B59" s="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/>
      <c r="Q59" s="6"/>
      <c r="R59" s="6"/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6"/>
    </row>
    <row r="60" spans="1:31" x14ac:dyDescent="0.25">
      <c r="A60" s="6"/>
      <c r="B60" s="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"/>
      <c r="Q60" s="6"/>
      <c r="R60" s="6"/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6"/>
    </row>
    <row r="61" spans="1:31" x14ac:dyDescent="0.25">
      <c r="A61" s="6"/>
      <c r="B61" s="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6"/>
      <c r="Q61" s="6"/>
      <c r="R61" s="6"/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6"/>
    </row>
    <row r="62" spans="1:31" x14ac:dyDescent="0.25">
      <c r="A62" s="6"/>
      <c r="B62" s="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6"/>
      <c r="Q62" s="6"/>
      <c r="R62" s="6"/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6"/>
    </row>
    <row r="63" spans="1:31" x14ac:dyDescent="0.25">
      <c r="A63" s="6"/>
      <c r="B63" s="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/>
      <c r="Q63" s="6"/>
      <c r="R63" s="6"/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6"/>
    </row>
    <row r="64" spans="1:31" x14ac:dyDescent="0.25">
      <c r="A64" s="6"/>
      <c r="B64" s="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6"/>
      <c r="Q64" s="6"/>
      <c r="R64" s="6"/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6"/>
    </row>
    <row r="65" spans="1:31" x14ac:dyDescent="0.25">
      <c r="A65" s="6"/>
      <c r="B65" s="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6"/>
      <c r="Q65" s="6"/>
      <c r="R65" s="6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6"/>
    </row>
    <row r="66" spans="1:31" x14ac:dyDescent="0.25">
      <c r="A66" s="6"/>
      <c r="B66" s="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6"/>
      <c r="Q66" s="6"/>
      <c r="R66" s="6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6"/>
    </row>
    <row r="67" spans="1:31" x14ac:dyDescent="0.25">
      <c r="A67" s="6"/>
      <c r="B67" s="6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6"/>
      <c r="Q67" s="6"/>
      <c r="R67" s="6"/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6"/>
    </row>
    <row r="68" spans="1:31" x14ac:dyDescent="0.25">
      <c r="A68" s="6"/>
      <c r="B68" s="6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6"/>
      <c r="Q68" s="6"/>
      <c r="R68" s="6"/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6"/>
    </row>
    <row r="69" spans="1:31" x14ac:dyDescent="0.25">
      <c r="A69" s="6"/>
      <c r="B69" s="6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6"/>
      <c r="Q69" s="6"/>
      <c r="R69" s="6"/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6"/>
    </row>
    <row r="70" spans="1:31" x14ac:dyDescent="0.25">
      <c r="A70" s="6"/>
      <c r="B70" s="6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6"/>
      <c r="Q70" s="6"/>
      <c r="R70" s="6"/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6"/>
    </row>
    <row r="71" spans="1:31" x14ac:dyDescent="0.25">
      <c r="A71" s="6"/>
      <c r="B71" s="6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6"/>
      <c r="Q71" s="6"/>
      <c r="R71" s="6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6"/>
    </row>
    <row r="72" spans="1:31" x14ac:dyDescent="0.25">
      <c r="A72" s="6"/>
      <c r="B72" s="6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6"/>
      <c r="Q72" s="6"/>
      <c r="R72" s="6"/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6"/>
    </row>
    <row r="73" spans="1:31" x14ac:dyDescent="0.25">
      <c r="A73" s="6"/>
      <c r="B73" s="6"/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"/>
      <c r="Q73" s="6"/>
      <c r="R73" s="6"/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6"/>
    </row>
    <row r="74" spans="1:31" x14ac:dyDescent="0.25">
      <c r="A74" s="6"/>
      <c r="B74" s="9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6"/>
      <c r="Q74" s="6"/>
      <c r="R74" s="6"/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6"/>
    </row>
    <row r="75" spans="1:31" ht="20.25" x14ac:dyDescent="0.3">
      <c r="A75" s="10"/>
      <c r="B75" s="11" t="s">
        <v>13</v>
      </c>
      <c r="C75" s="11">
        <f t="shared" ref="C75:N75" si="0">SUM(C5:C74)</f>
        <v>50</v>
      </c>
      <c r="D75" s="11">
        <f t="shared" si="0"/>
        <v>60</v>
      </c>
      <c r="E75" s="11">
        <f t="shared" si="0"/>
        <v>60</v>
      </c>
      <c r="F75" s="11">
        <f t="shared" si="0"/>
        <v>60</v>
      </c>
      <c r="G75" s="11">
        <f t="shared" si="0"/>
        <v>60</v>
      </c>
      <c r="H75" s="11">
        <f t="shared" si="0"/>
        <v>50</v>
      </c>
      <c r="I75" s="11">
        <f t="shared" si="0"/>
        <v>60</v>
      </c>
      <c r="J75" s="11">
        <f t="shared" si="0"/>
        <v>50</v>
      </c>
      <c r="K75" s="11">
        <f>SUM(K5:K74)</f>
        <v>50</v>
      </c>
      <c r="L75" s="11">
        <f t="shared" si="0"/>
        <v>50</v>
      </c>
      <c r="M75" s="11">
        <f t="shared" si="0"/>
        <v>60</v>
      </c>
      <c r="N75" s="11">
        <f t="shared" si="0"/>
        <v>0</v>
      </c>
      <c r="O75" s="10"/>
      <c r="Q75" s="5"/>
      <c r="R75" s="11" t="s">
        <v>13</v>
      </c>
      <c r="S75" s="11">
        <f t="shared" ref="S75:AD75" si="1">SUM(S5:S74)</f>
        <v>0</v>
      </c>
      <c r="T75" s="11">
        <f t="shared" si="1"/>
        <v>0</v>
      </c>
      <c r="U75" s="11">
        <f t="shared" si="1"/>
        <v>0</v>
      </c>
      <c r="V75" s="11">
        <f t="shared" si="1"/>
        <v>0</v>
      </c>
      <c r="W75" s="11">
        <f t="shared" si="1"/>
        <v>0</v>
      </c>
      <c r="X75" s="11">
        <f t="shared" si="1"/>
        <v>0</v>
      </c>
      <c r="Y75" s="11">
        <f t="shared" si="1"/>
        <v>0</v>
      </c>
      <c r="Z75" s="11">
        <f t="shared" si="1"/>
        <v>0</v>
      </c>
      <c r="AA75" s="11">
        <f t="shared" si="1"/>
        <v>0</v>
      </c>
      <c r="AB75" s="11">
        <f t="shared" si="1"/>
        <v>0</v>
      </c>
      <c r="AC75" s="11">
        <f t="shared" si="1"/>
        <v>0</v>
      </c>
      <c r="AD75" s="11">
        <f t="shared" si="1"/>
        <v>0</v>
      </c>
      <c r="AE75" s="5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AA76" s="13"/>
      <c r="AB76" s="13"/>
    </row>
  </sheetData>
  <mergeCells count="5">
    <mergeCell ref="A1:N1"/>
    <mergeCell ref="S1:AE1"/>
    <mergeCell ref="K2:O2"/>
    <mergeCell ref="S2:T2"/>
    <mergeCell ref="U2:X2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E7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5" x14ac:dyDescent="0.25"/>
  <cols>
    <col min="1" max="1" width="9.85546875" style="12" bestFit="1" customWidth="1"/>
    <col min="2" max="2" width="21.42578125" style="12" customWidth="1"/>
    <col min="3" max="3" width="11.5703125" style="12" bestFit="1" customWidth="1"/>
    <col min="4" max="4" width="12.140625" style="12" bestFit="1" customWidth="1"/>
    <col min="5" max="5" width="9.42578125" style="12" bestFit="1" customWidth="1"/>
    <col min="6" max="6" width="12.7109375" style="12" bestFit="1" customWidth="1"/>
    <col min="7" max="7" width="15" style="12" bestFit="1" customWidth="1"/>
    <col min="8" max="8" width="6.7109375" style="12" bestFit="1" customWidth="1"/>
    <col min="9" max="9" width="12.140625" style="12" bestFit="1" customWidth="1"/>
    <col min="10" max="10" width="14" style="12" customWidth="1"/>
    <col min="11" max="12" width="14.28515625" style="12" customWidth="1"/>
    <col min="13" max="13" width="8.85546875" style="12" bestFit="1" customWidth="1"/>
    <col min="14" max="14" width="10.5703125" style="12" bestFit="1" customWidth="1"/>
    <col min="15" max="15" width="9.140625" style="12" customWidth="1"/>
    <col min="16" max="16" width="2.5703125" style="12" customWidth="1"/>
    <col min="17" max="17" width="9.140625" style="12"/>
    <col min="18" max="18" width="22.85546875" style="12" customWidth="1"/>
    <col min="19" max="19" width="11.5703125" style="12" bestFit="1" customWidth="1"/>
    <col min="20" max="20" width="12.140625" style="12" bestFit="1" customWidth="1"/>
    <col min="21" max="21" width="9.42578125" style="12" bestFit="1" customWidth="1"/>
    <col min="22" max="22" width="10.85546875" style="12" bestFit="1" customWidth="1"/>
    <col min="23" max="23" width="10.5703125" style="12" customWidth="1"/>
    <col min="24" max="24" width="9.140625" style="12"/>
    <col min="25" max="25" width="12.140625" style="12" bestFit="1" customWidth="1"/>
    <col min="26" max="26" width="13.42578125" style="12" bestFit="1" customWidth="1"/>
    <col min="27" max="28" width="14.28515625" style="12" customWidth="1"/>
    <col min="29" max="29" width="9.140625" style="12"/>
    <col min="30" max="30" width="10.5703125" style="12" bestFit="1" customWidth="1"/>
    <col min="31" max="16384" width="9.140625" style="12"/>
  </cols>
  <sheetData>
    <row r="1" spans="1:31" ht="36.75" x14ac:dyDescent="0.9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4"/>
      <c r="Q1" s="15"/>
      <c r="R1" s="15"/>
      <c r="S1" s="100" t="s">
        <v>32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5.5" x14ac:dyDescent="0.45">
      <c r="A2" s="14"/>
      <c r="B2" s="14"/>
      <c r="C2" s="14"/>
      <c r="D2" s="14"/>
      <c r="E2" s="14"/>
      <c r="F2" s="14"/>
      <c r="G2" s="31"/>
      <c r="H2" s="31"/>
      <c r="I2" s="31"/>
      <c r="J2" s="16" t="s">
        <v>12</v>
      </c>
      <c r="K2" s="104" t="str">
        <f>Balancesheet!B37</f>
        <v>&lt;name&gt;</v>
      </c>
      <c r="L2" s="104"/>
      <c r="M2" s="104"/>
      <c r="N2" s="104"/>
      <c r="O2" s="104"/>
      <c r="Q2" s="15"/>
      <c r="R2" s="14"/>
      <c r="S2" s="101" t="s">
        <v>29</v>
      </c>
      <c r="T2" s="101"/>
      <c r="U2" s="102"/>
      <c r="V2" s="103"/>
      <c r="W2" s="103"/>
      <c r="X2" s="103"/>
      <c r="Y2" s="15"/>
      <c r="Z2" s="15"/>
      <c r="AA2" s="15"/>
      <c r="AB2" s="15"/>
      <c r="AC2" s="15"/>
      <c r="AD2" s="15"/>
      <c r="AE2" s="15"/>
    </row>
    <row r="3" spans="1:31" ht="4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62.25" customHeight="1" x14ac:dyDescent="0.25">
      <c r="A4" s="1" t="s">
        <v>0</v>
      </c>
      <c r="B4" s="1" t="s">
        <v>10</v>
      </c>
      <c r="C4" s="2" t="s">
        <v>23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24</v>
      </c>
      <c r="I4" s="2" t="s">
        <v>46</v>
      </c>
      <c r="J4" s="2" t="s">
        <v>25</v>
      </c>
      <c r="K4" s="2" t="s">
        <v>26</v>
      </c>
      <c r="L4" s="2" t="s">
        <v>27</v>
      </c>
      <c r="M4" s="2" t="s">
        <v>47</v>
      </c>
      <c r="N4" s="1" t="s">
        <v>2</v>
      </c>
      <c r="O4" s="1" t="s">
        <v>11</v>
      </c>
      <c r="Q4" s="3" t="s">
        <v>0</v>
      </c>
      <c r="R4" s="3" t="s">
        <v>10</v>
      </c>
      <c r="S4" s="4" t="s">
        <v>3</v>
      </c>
      <c r="T4" s="4" t="s">
        <v>4</v>
      </c>
      <c r="U4" s="4" t="s">
        <v>1</v>
      </c>
      <c r="V4" s="4" t="s">
        <v>14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28</v>
      </c>
      <c r="AB4" s="4" t="s">
        <v>30</v>
      </c>
      <c r="AC4" s="4" t="s">
        <v>9</v>
      </c>
      <c r="AD4" s="3" t="s">
        <v>2</v>
      </c>
      <c r="AE4" s="3" t="s">
        <v>11</v>
      </c>
    </row>
    <row r="5" spans="1:31" ht="16.5" x14ac:dyDescent="0.25">
      <c r="A5" s="6"/>
      <c r="B5" s="6" t="s">
        <v>31</v>
      </c>
      <c r="C5" s="7">
        <v>50</v>
      </c>
      <c r="D5" s="7">
        <v>60</v>
      </c>
      <c r="E5" s="7">
        <v>60</v>
      </c>
      <c r="F5" s="7">
        <v>60</v>
      </c>
      <c r="G5" s="7">
        <v>60</v>
      </c>
      <c r="H5" s="7">
        <v>50</v>
      </c>
      <c r="I5" s="7">
        <v>60</v>
      </c>
      <c r="J5" s="7">
        <v>50</v>
      </c>
      <c r="K5" s="7">
        <v>50</v>
      </c>
      <c r="L5" s="7">
        <v>50</v>
      </c>
      <c r="M5" s="7">
        <v>60</v>
      </c>
      <c r="N5" s="8">
        <v>0</v>
      </c>
      <c r="O5" s="6"/>
      <c r="P5" s="13"/>
      <c r="Q5" s="48"/>
      <c r="R5" s="6"/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6"/>
    </row>
    <row r="6" spans="1:31" x14ac:dyDescent="0.25">
      <c r="A6" s="48"/>
      <c r="B6" s="48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13"/>
      <c r="Q6" s="6"/>
      <c r="R6" s="6"/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6"/>
    </row>
    <row r="7" spans="1:31" x14ac:dyDescent="0.25">
      <c r="A7" s="6"/>
      <c r="B7" s="6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13"/>
      <c r="Q7" s="6"/>
      <c r="R7" s="6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6"/>
    </row>
    <row r="8" spans="1:31" x14ac:dyDescent="0.25">
      <c r="A8" s="48"/>
      <c r="B8" s="4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13"/>
      <c r="Q8" s="6"/>
      <c r="R8" s="6"/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6"/>
    </row>
    <row r="9" spans="1:31" x14ac:dyDescent="0.25">
      <c r="A9" s="48"/>
      <c r="B9" s="48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13"/>
      <c r="Q9" s="6"/>
      <c r="R9" s="6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6"/>
    </row>
    <row r="10" spans="1:31" x14ac:dyDescent="0.25">
      <c r="A10" s="48"/>
      <c r="B10" s="48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13"/>
      <c r="Q10" s="6"/>
      <c r="R10" s="6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6"/>
    </row>
    <row r="11" spans="1:31" x14ac:dyDescent="0.25">
      <c r="A11" s="49"/>
      <c r="B11" s="4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13"/>
      <c r="Q11" s="6"/>
      <c r="R11" s="6"/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6"/>
    </row>
    <row r="12" spans="1:31" x14ac:dyDescent="0.25">
      <c r="A12" s="48"/>
      <c r="B12" s="4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13"/>
      <c r="Q12" s="6"/>
      <c r="R12" s="6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6"/>
    </row>
    <row r="13" spans="1:31" x14ac:dyDescent="0.25">
      <c r="A13" s="48"/>
      <c r="B13" s="4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13"/>
      <c r="Q13" s="6"/>
      <c r="R13" s="6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6"/>
    </row>
    <row r="14" spans="1:31" x14ac:dyDescent="0.25">
      <c r="A14" s="48"/>
      <c r="B14" s="4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13"/>
      <c r="Q14" s="6"/>
      <c r="R14" s="6"/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6"/>
    </row>
    <row r="15" spans="1:31" x14ac:dyDescent="0.25">
      <c r="A15" s="48"/>
      <c r="B15" s="4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13"/>
      <c r="Q15" s="6"/>
      <c r="R15" s="6"/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6"/>
    </row>
    <row r="16" spans="1:31" x14ac:dyDescent="0.25">
      <c r="A16" s="48"/>
      <c r="B16" s="4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13"/>
      <c r="Q16" s="6"/>
      <c r="R16" s="6"/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6"/>
    </row>
    <row r="17" spans="1:31" x14ac:dyDescent="0.25">
      <c r="A17" s="6"/>
      <c r="B17" s="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6"/>
      <c r="P17" s="13"/>
      <c r="Q17" s="6"/>
      <c r="R17" s="6"/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6"/>
    </row>
    <row r="18" spans="1:31" x14ac:dyDescent="0.25">
      <c r="A18" s="6"/>
      <c r="B18" s="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6"/>
      <c r="Q18" s="6"/>
      <c r="R18" s="6"/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6"/>
    </row>
    <row r="19" spans="1:31" x14ac:dyDescent="0.25">
      <c r="A19" s="6"/>
      <c r="B19" s="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/>
      <c r="Q19" s="6"/>
      <c r="R19" s="6"/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6"/>
    </row>
    <row r="20" spans="1:31" x14ac:dyDescent="0.25">
      <c r="A20" s="6"/>
      <c r="B20" s="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6"/>
      <c r="Q20" s="6"/>
      <c r="R20" s="6"/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6"/>
    </row>
    <row r="21" spans="1:31" x14ac:dyDescent="0.25">
      <c r="A21" s="6"/>
      <c r="B21" s="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/>
      <c r="Q21" s="6"/>
      <c r="R21" s="6"/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6"/>
    </row>
    <row r="22" spans="1:31" x14ac:dyDescent="0.25">
      <c r="A22" s="6"/>
      <c r="B22" s="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6"/>
      <c r="Q22" s="6"/>
      <c r="R22" s="6"/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6"/>
    </row>
    <row r="23" spans="1:31" x14ac:dyDescent="0.25">
      <c r="A23" s="6"/>
      <c r="B23" s="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/>
      <c r="Q23" s="6"/>
      <c r="R23" s="6"/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6"/>
    </row>
    <row r="24" spans="1:31" x14ac:dyDescent="0.25">
      <c r="A24" s="6"/>
      <c r="B24" s="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/>
      <c r="Q24" s="6"/>
      <c r="R24" s="6"/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6"/>
    </row>
    <row r="25" spans="1:31" x14ac:dyDescent="0.25">
      <c r="A25" s="6"/>
      <c r="B25" s="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/>
      <c r="Q25" s="6"/>
      <c r="R25" s="6"/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6"/>
    </row>
    <row r="26" spans="1:31" x14ac:dyDescent="0.25">
      <c r="A26" s="6"/>
      <c r="B26" s="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6"/>
      <c r="Q26" s="6"/>
      <c r="R26" s="6"/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6"/>
    </row>
    <row r="27" spans="1:31" x14ac:dyDescent="0.25">
      <c r="A27" s="6"/>
      <c r="B27" s="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  <c r="Q27" s="6"/>
      <c r="R27" s="6"/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6"/>
    </row>
    <row r="28" spans="1:31" x14ac:dyDescent="0.25">
      <c r="A28" s="6"/>
      <c r="B28" s="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/>
      <c r="Q28" s="6"/>
      <c r="R28" s="6"/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6"/>
    </row>
    <row r="29" spans="1:31" x14ac:dyDescent="0.25">
      <c r="A29" s="6"/>
      <c r="B29" s="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  <c r="Q29" s="6"/>
      <c r="R29" s="6"/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6"/>
    </row>
    <row r="30" spans="1:31" x14ac:dyDescent="0.25">
      <c r="A30" s="6"/>
      <c r="B30" s="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/>
      <c r="Q30" s="6"/>
      <c r="R30" s="6"/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6"/>
    </row>
    <row r="31" spans="1:31" x14ac:dyDescent="0.25">
      <c r="A31" s="6"/>
      <c r="B31" s="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  <c r="Q31" s="6"/>
      <c r="R31" s="6"/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6"/>
    </row>
    <row r="32" spans="1:31" x14ac:dyDescent="0.25">
      <c r="A32" s="6"/>
      <c r="B32" s="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6"/>
      <c r="Q32" s="6"/>
      <c r="R32" s="6"/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6"/>
    </row>
    <row r="33" spans="1:31" x14ac:dyDescent="0.25">
      <c r="A33" s="6"/>
      <c r="B33" s="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/>
      <c r="Q33" s="6"/>
      <c r="R33" s="6"/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6"/>
    </row>
    <row r="34" spans="1:31" x14ac:dyDescent="0.25">
      <c r="A34" s="6"/>
      <c r="B34" s="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6"/>
      <c r="Q34" s="6"/>
      <c r="R34" s="6"/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6"/>
    </row>
    <row r="35" spans="1:31" x14ac:dyDescent="0.25">
      <c r="A35" s="6"/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/>
      <c r="Q35" s="6"/>
      <c r="R35" s="6"/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6"/>
    </row>
    <row r="36" spans="1:31" x14ac:dyDescent="0.25">
      <c r="A36" s="6"/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/>
      <c r="Q36" s="6"/>
      <c r="R36" s="6"/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6"/>
    </row>
    <row r="37" spans="1:31" x14ac:dyDescent="0.25">
      <c r="A37" s="6"/>
      <c r="B37" s="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/>
      <c r="Q37" s="6"/>
      <c r="R37" s="6"/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6"/>
    </row>
    <row r="38" spans="1:31" x14ac:dyDescent="0.25">
      <c r="A38" s="6"/>
      <c r="B38" s="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/>
      <c r="Q38" s="6"/>
      <c r="R38" s="6"/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6"/>
    </row>
    <row r="39" spans="1:31" x14ac:dyDescent="0.25">
      <c r="A39" s="6"/>
      <c r="B39" s="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  <c r="Q39" s="6"/>
      <c r="R39" s="6"/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6"/>
    </row>
    <row r="40" spans="1:31" x14ac:dyDescent="0.25">
      <c r="A40" s="6"/>
      <c r="B40" s="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6"/>
      <c r="Q40" s="6"/>
      <c r="R40" s="6"/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6"/>
    </row>
    <row r="41" spans="1:31" x14ac:dyDescent="0.25">
      <c r="A41" s="6"/>
      <c r="B41" s="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6"/>
      <c r="Q41" s="6"/>
      <c r="R41" s="6"/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6"/>
    </row>
    <row r="42" spans="1:31" x14ac:dyDescent="0.25">
      <c r="A42" s="6"/>
      <c r="B42" s="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6"/>
      <c r="Q42" s="6"/>
      <c r="R42" s="6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6"/>
    </row>
    <row r="43" spans="1:31" x14ac:dyDescent="0.25">
      <c r="A43" s="6"/>
      <c r="B43" s="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  <c r="Q43" s="6"/>
      <c r="R43" s="6"/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6"/>
    </row>
    <row r="44" spans="1:31" x14ac:dyDescent="0.25">
      <c r="A44" s="6"/>
      <c r="B44" s="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6"/>
      <c r="Q44" s="6"/>
      <c r="R44" s="6"/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6"/>
    </row>
    <row r="45" spans="1:31" x14ac:dyDescent="0.25">
      <c r="A45" s="6"/>
      <c r="B45" s="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/>
      <c r="Q45" s="6"/>
      <c r="R45" s="6"/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6"/>
    </row>
    <row r="46" spans="1:31" x14ac:dyDescent="0.25">
      <c r="A46" s="6"/>
      <c r="B46" s="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6"/>
      <c r="Q46" s="6"/>
      <c r="R46" s="6"/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6"/>
    </row>
    <row r="47" spans="1:31" x14ac:dyDescent="0.25">
      <c r="A47" s="6"/>
      <c r="B47" s="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6"/>
      <c r="Q47" s="6"/>
      <c r="R47" s="6"/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6"/>
    </row>
    <row r="48" spans="1:31" x14ac:dyDescent="0.25">
      <c r="A48" s="6"/>
      <c r="B48" s="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/>
      <c r="Q48" s="6"/>
      <c r="R48" s="6"/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6"/>
    </row>
    <row r="49" spans="1:31" x14ac:dyDescent="0.25">
      <c r="A49" s="6"/>
      <c r="B49" s="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/>
      <c r="Q49" s="6"/>
      <c r="R49" s="6"/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6"/>
    </row>
    <row r="50" spans="1:31" x14ac:dyDescent="0.25">
      <c r="A50" s="6"/>
      <c r="B50" s="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6"/>
      <c r="Q50" s="6"/>
      <c r="R50" s="6"/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6"/>
    </row>
    <row r="51" spans="1:31" x14ac:dyDescent="0.25">
      <c r="A51" s="6"/>
      <c r="B51" s="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6"/>
      <c r="Q51" s="6"/>
      <c r="R51" s="6"/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6"/>
    </row>
    <row r="52" spans="1:31" x14ac:dyDescent="0.25">
      <c r="A52" s="6"/>
      <c r="B52" s="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/>
      <c r="Q52" s="6"/>
      <c r="R52" s="6"/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6"/>
    </row>
    <row r="53" spans="1:31" x14ac:dyDescent="0.25">
      <c r="A53" s="6"/>
      <c r="B53" s="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/>
      <c r="Q53" s="6"/>
      <c r="R53" s="6"/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6"/>
    </row>
    <row r="54" spans="1:31" x14ac:dyDescent="0.25">
      <c r="A54" s="6"/>
      <c r="B54" s="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6"/>
      <c r="Q54" s="6"/>
      <c r="R54" s="6"/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6"/>
    </row>
    <row r="55" spans="1:31" x14ac:dyDescent="0.25">
      <c r="A55" s="6"/>
      <c r="B55" s="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6"/>
      <c r="Q55" s="6"/>
      <c r="R55" s="6"/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6"/>
    </row>
    <row r="56" spans="1:31" x14ac:dyDescent="0.25">
      <c r="A56" s="6"/>
      <c r="B56" s="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6"/>
      <c r="Q56" s="6"/>
      <c r="R56" s="6"/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6"/>
    </row>
    <row r="57" spans="1:31" x14ac:dyDescent="0.25">
      <c r="A57" s="6"/>
      <c r="B57" s="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6"/>
      <c r="Q57" s="6"/>
      <c r="R57" s="6"/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6"/>
    </row>
    <row r="58" spans="1:31" x14ac:dyDescent="0.25">
      <c r="A58" s="6"/>
      <c r="B58" s="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/>
      <c r="Q58" s="6"/>
      <c r="R58" s="6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6"/>
    </row>
    <row r="59" spans="1:31" x14ac:dyDescent="0.25">
      <c r="A59" s="6"/>
      <c r="B59" s="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/>
      <c r="Q59" s="6"/>
      <c r="R59" s="6"/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6"/>
    </row>
    <row r="60" spans="1:31" x14ac:dyDescent="0.25">
      <c r="A60" s="6"/>
      <c r="B60" s="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"/>
      <c r="Q60" s="6"/>
      <c r="R60" s="6"/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6"/>
    </row>
    <row r="61" spans="1:31" x14ac:dyDescent="0.25">
      <c r="A61" s="6"/>
      <c r="B61" s="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6"/>
      <c r="Q61" s="6"/>
      <c r="R61" s="6"/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6"/>
    </row>
    <row r="62" spans="1:31" x14ac:dyDescent="0.25">
      <c r="A62" s="6"/>
      <c r="B62" s="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6"/>
      <c r="Q62" s="6"/>
      <c r="R62" s="6"/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6"/>
    </row>
    <row r="63" spans="1:31" x14ac:dyDescent="0.25">
      <c r="A63" s="6"/>
      <c r="B63" s="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/>
      <c r="Q63" s="6"/>
      <c r="R63" s="6"/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6"/>
    </row>
    <row r="64" spans="1:31" x14ac:dyDescent="0.25">
      <c r="A64" s="6"/>
      <c r="B64" s="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6"/>
      <c r="Q64" s="6"/>
      <c r="R64" s="6"/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6"/>
    </row>
    <row r="65" spans="1:31" x14ac:dyDescent="0.25">
      <c r="A65" s="6"/>
      <c r="B65" s="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6"/>
      <c r="Q65" s="6"/>
      <c r="R65" s="6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6"/>
    </row>
    <row r="66" spans="1:31" x14ac:dyDescent="0.25">
      <c r="A66" s="6"/>
      <c r="B66" s="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6"/>
      <c r="Q66" s="6"/>
      <c r="R66" s="6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6"/>
    </row>
    <row r="67" spans="1:31" x14ac:dyDescent="0.25">
      <c r="A67" s="6"/>
      <c r="B67" s="6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6"/>
      <c r="Q67" s="6"/>
      <c r="R67" s="6"/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6"/>
    </row>
    <row r="68" spans="1:31" x14ac:dyDescent="0.25">
      <c r="A68" s="6"/>
      <c r="B68" s="6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6"/>
      <c r="Q68" s="6"/>
      <c r="R68" s="6"/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6"/>
    </row>
    <row r="69" spans="1:31" x14ac:dyDescent="0.25">
      <c r="A69" s="6"/>
      <c r="B69" s="6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6"/>
      <c r="Q69" s="6"/>
      <c r="R69" s="6"/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6"/>
    </row>
    <row r="70" spans="1:31" x14ac:dyDescent="0.25">
      <c r="A70" s="6"/>
      <c r="B70" s="6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6"/>
      <c r="Q70" s="6"/>
      <c r="R70" s="6"/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6"/>
    </row>
    <row r="71" spans="1:31" x14ac:dyDescent="0.25">
      <c r="A71" s="6"/>
      <c r="B71" s="6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6"/>
      <c r="Q71" s="6"/>
      <c r="R71" s="6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6"/>
    </row>
    <row r="72" spans="1:31" x14ac:dyDescent="0.25">
      <c r="A72" s="6"/>
      <c r="B72" s="6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6"/>
      <c r="Q72" s="6"/>
      <c r="R72" s="6"/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6"/>
    </row>
    <row r="73" spans="1:31" x14ac:dyDescent="0.25">
      <c r="A73" s="6"/>
      <c r="B73" s="6"/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"/>
      <c r="Q73" s="6"/>
      <c r="R73" s="6"/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6"/>
    </row>
    <row r="74" spans="1:31" x14ac:dyDescent="0.25">
      <c r="A74" s="6"/>
      <c r="B74" s="9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6"/>
      <c r="Q74" s="6"/>
      <c r="R74" s="6"/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6"/>
    </row>
    <row r="75" spans="1:31" ht="20.25" x14ac:dyDescent="0.3">
      <c r="A75" s="10"/>
      <c r="B75" s="11" t="s">
        <v>13</v>
      </c>
      <c r="C75" s="11">
        <f t="shared" ref="C75:N75" si="0">SUM(C5:C74)</f>
        <v>50</v>
      </c>
      <c r="D75" s="11">
        <f t="shared" si="0"/>
        <v>60</v>
      </c>
      <c r="E75" s="11">
        <f t="shared" si="0"/>
        <v>60</v>
      </c>
      <c r="F75" s="11">
        <f t="shared" si="0"/>
        <v>60</v>
      </c>
      <c r="G75" s="11">
        <f t="shared" si="0"/>
        <v>60</v>
      </c>
      <c r="H75" s="11">
        <f t="shared" si="0"/>
        <v>50</v>
      </c>
      <c r="I75" s="11">
        <f t="shared" si="0"/>
        <v>60</v>
      </c>
      <c r="J75" s="11">
        <f t="shared" si="0"/>
        <v>50</v>
      </c>
      <c r="K75" s="11">
        <f>SUM(K5:K74)</f>
        <v>50</v>
      </c>
      <c r="L75" s="11">
        <f t="shared" si="0"/>
        <v>50</v>
      </c>
      <c r="M75" s="11">
        <f t="shared" si="0"/>
        <v>60</v>
      </c>
      <c r="N75" s="11">
        <f t="shared" si="0"/>
        <v>0</v>
      </c>
      <c r="O75" s="10"/>
      <c r="Q75" s="5"/>
      <c r="R75" s="11" t="s">
        <v>13</v>
      </c>
      <c r="S75" s="11">
        <f t="shared" ref="S75:AD75" si="1">SUM(S5:S74)</f>
        <v>0</v>
      </c>
      <c r="T75" s="11">
        <f t="shared" si="1"/>
        <v>0</v>
      </c>
      <c r="U75" s="11">
        <f t="shared" si="1"/>
        <v>0</v>
      </c>
      <c r="V75" s="11">
        <f t="shared" si="1"/>
        <v>0</v>
      </c>
      <c r="W75" s="11">
        <f t="shared" si="1"/>
        <v>0</v>
      </c>
      <c r="X75" s="11">
        <f t="shared" si="1"/>
        <v>0</v>
      </c>
      <c r="Y75" s="11">
        <f t="shared" si="1"/>
        <v>0</v>
      </c>
      <c r="Z75" s="11">
        <f t="shared" si="1"/>
        <v>0</v>
      </c>
      <c r="AA75" s="11">
        <f t="shared" si="1"/>
        <v>0</v>
      </c>
      <c r="AB75" s="11">
        <f t="shared" si="1"/>
        <v>0</v>
      </c>
      <c r="AC75" s="11">
        <f t="shared" si="1"/>
        <v>0</v>
      </c>
      <c r="AD75" s="11">
        <f t="shared" si="1"/>
        <v>0</v>
      </c>
      <c r="AE75" s="5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AA76" s="13"/>
      <c r="AB76" s="13"/>
    </row>
  </sheetData>
  <mergeCells count="5">
    <mergeCell ref="A1:N1"/>
    <mergeCell ref="S1:AE1"/>
    <mergeCell ref="K2:O2"/>
    <mergeCell ref="S2:T2"/>
    <mergeCell ref="U2:X2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E7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5" x14ac:dyDescent="0.25"/>
  <cols>
    <col min="1" max="1" width="9.85546875" style="12" bestFit="1" customWidth="1"/>
    <col min="2" max="2" width="21.42578125" style="12" customWidth="1"/>
    <col min="3" max="3" width="11.5703125" style="12" bestFit="1" customWidth="1"/>
    <col min="4" max="4" width="12.140625" style="12" bestFit="1" customWidth="1"/>
    <col min="5" max="5" width="9.42578125" style="12" bestFit="1" customWidth="1"/>
    <col min="6" max="6" width="12.7109375" style="12" bestFit="1" customWidth="1"/>
    <col min="7" max="7" width="15" style="12" bestFit="1" customWidth="1"/>
    <col min="8" max="8" width="6.7109375" style="12" bestFit="1" customWidth="1"/>
    <col min="9" max="9" width="12.140625" style="12" bestFit="1" customWidth="1"/>
    <col min="10" max="10" width="14" style="12" customWidth="1"/>
    <col min="11" max="12" width="14.28515625" style="12" customWidth="1"/>
    <col min="13" max="13" width="8.85546875" style="12" bestFit="1" customWidth="1"/>
    <col min="14" max="14" width="10.5703125" style="12" bestFit="1" customWidth="1"/>
    <col min="15" max="15" width="9.140625" style="12" customWidth="1"/>
    <col min="16" max="16" width="2.5703125" style="12" customWidth="1"/>
    <col min="17" max="17" width="9.140625" style="12"/>
    <col min="18" max="18" width="22.85546875" style="12" customWidth="1"/>
    <col min="19" max="19" width="11.5703125" style="12" bestFit="1" customWidth="1"/>
    <col min="20" max="20" width="12.140625" style="12" bestFit="1" customWidth="1"/>
    <col min="21" max="21" width="9.42578125" style="12" bestFit="1" customWidth="1"/>
    <col min="22" max="22" width="10.85546875" style="12" bestFit="1" customWidth="1"/>
    <col min="23" max="23" width="10.5703125" style="12" customWidth="1"/>
    <col min="24" max="24" width="9.140625" style="12"/>
    <col min="25" max="25" width="12.140625" style="12" bestFit="1" customWidth="1"/>
    <col min="26" max="26" width="13.42578125" style="12" bestFit="1" customWidth="1"/>
    <col min="27" max="28" width="14.28515625" style="12" customWidth="1"/>
    <col min="29" max="29" width="9.140625" style="12"/>
    <col min="30" max="30" width="10.5703125" style="12" bestFit="1" customWidth="1"/>
    <col min="31" max="16384" width="9.140625" style="12"/>
  </cols>
  <sheetData>
    <row r="1" spans="1:31" ht="36.75" x14ac:dyDescent="0.9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4"/>
      <c r="Q1" s="15"/>
      <c r="R1" s="15"/>
      <c r="S1" s="100" t="s">
        <v>32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5.5" x14ac:dyDescent="0.45">
      <c r="A2" s="14"/>
      <c r="B2" s="14"/>
      <c r="C2" s="14"/>
      <c r="D2" s="14"/>
      <c r="E2" s="14"/>
      <c r="F2" s="14"/>
      <c r="G2" s="31"/>
      <c r="H2" s="31"/>
      <c r="I2" s="31"/>
      <c r="J2" s="16" t="s">
        <v>12</v>
      </c>
      <c r="K2" s="104" t="str">
        <f>Balancesheet!B38</f>
        <v>&lt;name&gt;</v>
      </c>
      <c r="L2" s="104"/>
      <c r="M2" s="104"/>
      <c r="N2" s="104"/>
      <c r="O2" s="104"/>
      <c r="Q2" s="15"/>
      <c r="R2" s="14"/>
      <c r="S2" s="101" t="s">
        <v>29</v>
      </c>
      <c r="T2" s="101"/>
      <c r="U2" s="102"/>
      <c r="V2" s="103"/>
      <c r="W2" s="103"/>
      <c r="X2" s="103"/>
      <c r="Y2" s="15"/>
      <c r="Z2" s="15"/>
      <c r="AA2" s="15"/>
      <c r="AB2" s="15"/>
      <c r="AC2" s="15"/>
      <c r="AD2" s="15"/>
      <c r="AE2" s="15"/>
    </row>
    <row r="3" spans="1:31" ht="4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62.25" customHeight="1" x14ac:dyDescent="0.25">
      <c r="A4" s="1" t="s">
        <v>0</v>
      </c>
      <c r="B4" s="1" t="s">
        <v>10</v>
      </c>
      <c r="C4" s="2" t="s">
        <v>23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24</v>
      </c>
      <c r="I4" s="2" t="s">
        <v>46</v>
      </c>
      <c r="J4" s="2" t="s">
        <v>25</v>
      </c>
      <c r="K4" s="2" t="s">
        <v>26</v>
      </c>
      <c r="L4" s="2" t="s">
        <v>27</v>
      </c>
      <c r="M4" s="2" t="s">
        <v>47</v>
      </c>
      <c r="N4" s="1" t="s">
        <v>2</v>
      </c>
      <c r="O4" s="1" t="s">
        <v>11</v>
      </c>
      <c r="Q4" s="3" t="s">
        <v>0</v>
      </c>
      <c r="R4" s="3" t="s">
        <v>10</v>
      </c>
      <c r="S4" s="4" t="s">
        <v>3</v>
      </c>
      <c r="T4" s="4" t="s">
        <v>4</v>
      </c>
      <c r="U4" s="4" t="s">
        <v>1</v>
      </c>
      <c r="V4" s="4" t="s">
        <v>14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28</v>
      </c>
      <c r="AB4" s="4" t="s">
        <v>30</v>
      </c>
      <c r="AC4" s="4" t="s">
        <v>9</v>
      </c>
      <c r="AD4" s="3" t="s">
        <v>2</v>
      </c>
      <c r="AE4" s="3" t="s">
        <v>11</v>
      </c>
    </row>
    <row r="5" spans="1:31" ht="16.5" x14ac:dyDescent="0.25">
      <c r="A5" s="6"/>
      <c r="B5" s="6" t="s">
        <v>31</v>
      </c>
      <c r="C5" s="7">
        <v>50</v>
      </c>
      <c r="D5" s="7">
        <v>60</v>
      </c>
      <c r="E5" s="7">
        <v>60</v>
      </c>
      <c r="F5" s="7">
        <v>60</v>
      </c>
      <c r="G5" s="7">
        <v>60</v>
      </c>
      <c r="H5" s="7">
        <v>50</v>
      </c>
      <c r="I5" s="7">
        <v>60</v>
      </c>
      <c r="J5" s="7">
        <v>50</v>
      </c>
      <c r="K5" s="7">
        <v>50</v>
      </c>
      <c r="L5" s="7">
        <v>50</v>
      </c>
      <c r="M5" s="7">
        <v>60</v>
      </c>
      <c r="N5" s="8">
        <v>0</v>
      </c>
      <c r="O5" s="6"/>
      <c r="P5" s="13"/>
      <c r="Q5" s="48"/>
      <c r="R5" s="6"/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6"/>
    </row>
    <row r="6" spans="1:31" x14ac:dyDescent="0.25">
      <c r="A6" s="48"/>
      <c r="B6" s="48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13"/>
      <c r="Q6" s="6"/>
      <c r="R6" s="6"/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6"/>
    </row>
    <row r="7" spans="1:31" x14ac:dyDescent="0.25">
      <c r="A7" s="6"/>
      <c r="B7" s="6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13"/>
      <c r="Q7" s="6"/>
      <c r="R7" s="6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6"/>
    </row>
    <row r="8" spans="1:31" x14ac:dyDescent="0.25">
      <c r="A8" s="48"/>
      <c r="B8" s="4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13"/>
      <c r="Q8" s="6"/>
      <c r="R8" s="6"/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6"/>
    </row>
    <row r="9" spans="1:31" x14ac:dyDescent="0.25">
      <c r="A9" s="48"/>
      <c r="B9" s="48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13"/>
      <c r="Q9" s="6"/>
      <c r="R9" s="6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6"/>
    </row>
    <row r="10" spans="1:31" x14ac:dyDescent="0.25">
      <c r="A10" s="48"/>
      <c r="B10" s="48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13"/>
      <c r="Q10" s="6"/>
      <c r="R10" s="6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6"/>
    </row>
    <row r="11" spans="1:31" x14ac:dyDescent="0.25">
      <c r="A11" s="49"/>
      <c r="B11" s="4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13"/>
      <c r="Q11" s="6"/>
      <c r="R11" s="6"/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6"/>
    </row>
    <row r="12" spans="1:31" x14ac:dyDescent="0.25">
      <c r="A12" s="48"/>
      <c r="B12" s="4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13"/>
      <c r="Q12" s="6"/>
      <c r="R12" s="6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6"/>
    </row>
    <row r="13" spans="1:31" x14ac:dyDescent="0.25">
      <c r="A13" s="48"/>
      <c r="B13" s="4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13"/>
      <c r="Q13" s="6"/>
      <c r="R13" s="6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6"/>
    </row>
    <row r="14" spans="1:31" x14ac:dyDescent="0.25">
      <c r="A14" s="48"/>
      <c r="B14" s="4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13"/>
      <c r="Q14" s="6"/>
      <c r="R14" s="6"/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6"/>
    </row>
    <row r="15" spans="1:31" x14ac:dyDescent="0.25">
      <c r="A15" s="48"/>
      <c r="B15" s="4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13"/>
      <c r="Q15" s="6"/>
      <c r="R15" s="6"/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6"/>
    </row>
    <row r="16" spans="1:31" x14ac:dyDescent="0.25">
      <c r="A16" s="48"/>
      <c r="B16" s="4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13"/>
      <c r="Q16" s="6"/>
      <c r="R16" s="6"/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6"/>
    </row>
    <row r="17" spans="1:31" x14ac:dyDescent="0.25">
      <c r="A17" s="6"/>
      <c r="B17" s="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6"/>
      <c r="P17" s="13"/>
      <c r="Q17" s="6"/>
      <c r="R17" s="6"/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6"/>
    </row>
    <row r="18" spans="1:31" x14ac:dyDescent="0.25">
      <c r="A18" s="6"/>
      <c r="B18" s="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6"/>
      <c r="Q18" s="6"/>
      <c r="R18" s="6"/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6"/>
    </row>
    <row r="19" spans="1:31" x14ac:dyDescent="0.25">
      <c r="A19" s="6"/>
      <c r="B19" s="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/>
      <c r="Q19" s="6"/>
      <c r="R19" s="6"/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6"/>
    </row>
    <row r="20" spans="1:31" x14ac:dyDescent="0.25">
      <c r="A20" s="6"/>
      <c r="B20" s="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6"/>
      <c r="Q20" s="6"/>
      <c r="R20" s="6"/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6"/>
    </row>
    <row r="21" spans="1:31" x14ac:dyDescent="0.25">
      <c r="A21" s="6"/>
      <c r="B21" s="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/>
      <c r="Q21" s="6"/>
      <c r="R21" s="6"/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6"/>
    </row>
    <row r="22" spans="1:31" x14ac:dyDescent="0.25">
      <c r="A22" s="6"/>
      <c r="B22" s="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6"/>
      <c r="Q22" s="6"/>
      <c r="R22" s="6"/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6"/>
    </row>
    <row r="23" spans="1:31" x14ac:dyDescent="0.25">
      <c r="A23" s="6"/>
      <c r="B23" s="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/>
      <c r="Q23" s="6"/>
      <c r="R23" s="6"/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6"/>
    </row>
    <row r="24" spans="1:31" x14ac:dyDescent="0.25">
      <c r="A24" s="6"/>
      <c r="B24" s="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/>
      <c r="Q24" s="6"/>
      <c r="R24" s="6"/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6"/>
    </row>
    <row r="25" spans="1:31" x14ac:dyDescent="0.25">
      <c r="A25" s="6"/>
      <c r="B25" s="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/>
      <c r="Q25" s="6"/>
      <c r="R25" s="6"/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6"/>
    </row>
    <row r="26" spans="1:31" x14ac:dyDescent="0.25">
      <c r="A26" s="6"/>
      <c r="B26" s="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6"/>
      <c r="Q26" s="6"/>
      <c r="R26" s="6"/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6"/>
    </row>
    <row r="27" spans="1:31" x14ac:dyDescent="0.25">
      <c r="A27" s="6"/>
      <c r="B27" s="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  <c r="Q27" s="6"/>
      <c r="R27" s="6"/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6"/>
    </row>
    <row r="28" spans="1:31" x14ac:dyDescent="0.25">
      <c r="A28" s="6"/>
      <c r="B28" s="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/>
      <c r="Q28" s="6"/>
      <c r="R28" s="6"/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6"/>
    </row>
    <row r="29" spans="1:31" x14ac:dyDescent="0.25">
      <c r="A29" s="6"/>
      <c r="B29" s="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  <c r="Q29" s="6"/>
      <c r="R29" s="6"/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6"/>
    </row>
    <row r="30" spans="1:31" x14ac:dyDescent="0.25">
      <c r="A30" s="6"/>
      <c r="B30" s="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/>
      <c r="Q30" s="6"/>
      <c r="R30" s="6"/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6"/>
    </row>
    <row r="31" spans="1:31" x14ac:dyDescent="0.25">
      <c r="A31" s="6"/>
      <c r="B31" s="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  <c r="Q31" s="6"/>
      <c r="R31" s="6"/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6"/>
    </row>
    <row r="32" spans="1:31" x14ac:dyDescent="0.25">
      <c r="A32" s="6"/>
      <c r="B32" s="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6"/>
      <c r="Q32" s="6"/>
      <c r="R32" s="6"/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6"/>
    </row>
    <row r="33" spans="1:31" x14ac:dyDescent="0.25">
      <c r="A33" s="6"/>
      <c r="B33" s="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/>
      <c r="Q33" s="6"/>
      <c r="R33" s="6"/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6"/>
    </row>
    <row r="34" spans="1:31" x14ac:dyDescent="0.25">
      <c r="A34" s="6"/>
      <c r="B34" s="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6"/>
      <c r="Q34" s="6"/>
      <c r="R34" s="6"/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6"/>
    </row>
    <row r="35" spans="1:31" x14ac:dyDescent="0.25">
      <c r="A35" s="6"/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/>
      <c r="Q35" s="6"/>
      <c r="R35" s="6"/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6"/>
    </row>
    <row r="36" spans="1:31" x14ac:dyDescent="0.25">
      <c r="A36" s="6"/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/>
      <c r="Q36" s="6"/>
      <c r="R36" s="6"/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6"/>
    </row>
    <row r="37" spans="1:31" x14ac:dyDescent="0.25">
      <c r="A37" s="6"/>
      <c r="B37" s="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/>
      <c r="Q37" s="6"/>
      <c r="R37" s="6"/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6"/>
    </row>
    <row r="38" spans="1:31" x14ac:dyDescent="0.25">
      <c r="A38" s="6"/>
      <c r="B38" s="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/>
      <c r="Q38" s="6"/>
      <c r="R38" s="6"/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6"/>
    </row>
    <row r="39" spans="1:31" x14ac:dyDescent="0.25">
      <c r="A39" s="6"/>
      <c r="B39" s="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  <c r="Q39" s="6"/>
      <c r="R39" s="6"/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6"/>
    </row>
    <row r="40" spans="1:31" x14ac:dyDescent="0.25">
      <c r="A40" s="6"/>
      <c r="B40" s="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6"/>
      <c r="Q40" s="6"/>
      <c r="R40" s="6"/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6"/>
    </row>
    <row r="41" spans="1:31" x14ac:dyDescent="0.25">
      <c r="A41" s="6"/>
      <c r="B41" s="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6"/>
      <c r="Q41" s="6"/>
      <c r="R41" s="6"/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6"/>
    </row>
    <row r="42" spans="1:31" x14ac:dyDescent="0.25">
      <c r="A42" s="6"/>
      <c r="B42" s="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6"/>
      <c r="Q42" s="6"/>
      <c r="R42" s="6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6"/>
    </row>
    <row r="43" spans="1:31" x14ac:dyDescent="0.25">
      <c r="A43" s="6"/>
      <c r="B43" s="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  <c r="Q43" s="6"/>
      <c r="R43" s="6"/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6"/>
    </row>
    <row r="44" spans="1:31" x14ac:dyDescent="0.25">
      <c r="A44" s="6"/>
      <c r="B44" s="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6"/>
      <c r="Q44" s="6"/>
      <c r="R44" s="6"/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6"/>
    </row>
    <row r="45" spans="1:31" x14ac:dyDescent="0.25">
      <c r="A45" s="6"/>
      <c r="B45" s="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/>
      <c r="Q45" s="6"/>
      <c r="R45" s="6"/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6"/>
    </row>
    <row r="46" spans="1:31" x14ac:dyDescent="0.25">
      <c r="A46" s="6"/>
      <c r="B46" s="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6"/>
      <c r="Q46" s="6"/>
      <c r="R46" s="6"/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6"/>
    </row>
    <row r="47" spans="1:31" x14ac:dyDescent="0.25">
      <c r="A47" s="6"/>
      <c r="B47" s="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6"/>
      <c r="Q47" s="6"/>
      <c r="R47" s="6"/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6"/>
    </row>
    <row r="48" spans="1:31" x14ac:dyDescent="0.25">
      <c r="A48" s="6"/>
      <c r="B48" s="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/>
      <c r="Q48" s="6"/>
      <c r="R48" s="6"/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6"/>
    </row>
    <row r="49" spans="1:31" x14ac:dyDescent="0.25">
      <c r="A49" s="6"/>
      <c r="B49" s="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/>
      <c r="Q49" s="6"/>
      <c r="R49" s="6"/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6"/>
    </row>
    <row r="50" spans="1:31" x14ac:dyDescent="0.25">
      <c r="A50" s="6"/>
      <c r="B50" s="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6"/>
      <c r="Q50" s="6"/>
      <c r="R50" s="6"/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6"/>
    </row>
    <row r="51" spans="1:31" x14ac:dyDescent="0.25">
      <c r="A51" s="6"/>
      <c r="B51" s="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6"/>
      <c r="Q51" s="6"/>
      <c r="R51" s="6"/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6"/>
    </row>
    <row r="52" spans="1:31" x14ac:dyDescent="0.25">
      <c r="A52" s="6"/>
      <c r="B52" s="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/>
      <c r="Q52" s="6"/>
      <c r="R52" s="6"/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6"/>
    </row>
    <row r="53" spans="1:31" x14ac:dyDescent="0.25">
      <c r="A53" s="6"/>
      <c r="B53" s="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/>
      <c r="Q53" s="6"/>
      <c r="R53" s="6"/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6"/>
    </row>
    <row r="54" spans="1:31" x14ac:dyDescent="0.25">
      <c r="A54" s="6"/>
      <c r="B54" s="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6"/>
      <c r="Q54" s="6"/>
      <c r="R54" s="6"/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6"/>
    </row>
    <row r="55" spans="1:31" x14ac:dyDescent="0.25">
      <c r="A55" s="6"/>
      <c r="B55" s="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6"/>
      <c r="Q55" s="6"/>
      <c r="R55" s="6"/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6"/>
    </row>
    <row r="56" spans="1:31" x14ac:dyDescent="0.25">
      <c r="A56" s="6"/>
      <c r="B56" s="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6"/>
      <c r="Q56" s="6"/>
      <c r="R56" s="6"/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6"/>
    </row>
    <row r="57" spans="1:31" x14ac:dyDescent="0.25">
      <c r="A57" s="6"/>
      <c r="B57" s="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6"/>
      <c r="Q57" s="6"/>
      <c r="R57" s="6"/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6"/>
    </row>
    <row r="58" spans="1:31" x14ac:dyDescent="0.25">
      <c r="A58" s="6"/>
      <c r="B58" s="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/>
      <c r="Q58" s="6"/>
      <c r="R58" s="6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6"/>
    </row>
    <row r="59" spans="1:31" x14ac:dyDescent="0.25">
      <c r="A59" s="6"/>
      <c r="B59" s="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/>
      <c r="Q59" s="6"/>
      <c r="R59" s="6"/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6"/>
    </row>
    <row r="60" spans="1:31" x14ac:dyDescent="0.25">
      <c r="A60" s="6"/>
      <c r="B60" s="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"/>
      <c r="Q60" s="6"/>
      <c r="R60" s="6"/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6"/>
    </row>
    <row r="61" spans="1:31" x14ac:dyDescent="0.25">
      <c r="A61" s="6"/>
      <c r="B61" s="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6"/>
      <c r="Q61" s="6"/>
      <c r="R61" s="6"/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6"/>
    </row>
    <row r="62" spans="1:31" x14ac:dyDescent="0.25">
      <c r="A62" s="6"/>
      <c r="B62" s="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6"/>
      <c r="Q62" s="6"/>
      <c r="R62" s="6"/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6"/>
    </row>
    <row r="63" spans="1:31" x14ac:dyDescent="0.25">
      <c r="A63" s="6"/>
      <c r="B63" s="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/>
      <c r="Q63" s="6"/>
      <c r="R63" s="6"/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6"/>
    </row>
    <row r="64" spans="1:31" x14ac:dyDescent="0.25">
      <c r="A64" s="6"/>
      <c r="B64" s="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6"/>
      <c r="Q64" s="6"/>
      <c r="R64" s="6"/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6"/>
    </row>
    <row r="65" spans="1:31" x14ac:dyDescent="0.25">
      <c r="A65" s="6"/>
      <c r="B65" s="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6"/>
      <c r="Q65" s="6"/>
      <c r="R65" s="6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6"/>
    </row>
    <row r="66" spans="1:31" x14ac:dyDescent="0.25">
      <c r="A66" s="6"/>
      <c r="B66" s="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6"/>
      <c r="Q66" s="6"/>
      <c r="R66" s="6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6"/>
    </row>
    <row r="67" spans="1:31" x14ac:dyDescent="0.25">
      <c r="A67" s="6"/>
      <c r="B67" s="6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6"/>
      <c r="Q67" s="6"/>
      <c r="R67" s="6"/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6"/>
    </row>
    <row r="68" spans="1:31" x14ac:dyDescent="0.25">
      <c r="A68" s="6"/>
      <c r="B68" s="6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6"/>
      <c r="Q68" s="6"/>
      <c r="R68" s="6"/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6"/>
    </row>
    <row r="69" spans="1:31" x14ac:dyDescent="0.25">
      <c r="A69" s="6"/>
      <c r="B69" s="6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6"/>
      <c r="Q69" s="6"/>
      <c r="R69" s="6"/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6"/>
    </row>
    <row r="70" spans="1:31" x14ac:dyDescent="0.25">
      <c r="A70" s="6"/>
      <c r="B70" s="6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6"/>
      <c r="Q70" s="6"/>
      <c r="R70" s="6"/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6"/>
    </row>
    <row r="71" spans="1:31" x14ac:dyDescent="0.25">
      <c r="A71" s="6"/>
      <c r="B71" s="6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6"/>
      <c r="Q71" s="6"/>
      <c r="R71" s="6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6"/>
    </row>
    <row r="72" spans="1:31" x14ac:dyDescent="0.25">
      <c r="A72" s="6"/>
      <c r="B72" s="6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6"/>
      <c r="Q72" s="6"/>
      <c r="R72" s="6"/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6"/>
    </row>
    <row r="73" spans="1:31" x14ac:dyDescent="0.25">
      <c r="A73" s="6"/>
      <c r="B73" s="6"/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"/>
      <c r="Q73" s="6"/>
      <c r="R73" s="6"/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6"/>
    </row>
    <row r="74" spans="1:31" x14ac:dyDescent="0.25">
      <c r="A74" s="6"/>
      <c r="B74" s="9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6"/>
      <c r="Q74" s="6"/>
      <c r="R74" s="6"/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6"/>
    </row>
    <row r="75" spans="1:31" ht="20.25" x14ac:dyDescent="0.3">
      <c r="A75" s="10"/>
      <c r="B75" s="11" t="s">
        <v>13</v>
      </c>
      <c r="C75" s="11">
        <f t="shared" ref="C75:N75" si="0">SUM(C5:C74)</f>
        <v>50</v>
      </c>
      <c r="D75" s="11">
        <f t="shared" si="0"/>
        <v>60</v>
      </c>
      <c r="E75" s="11">
        <f t="shared" si="0"/>
        <v>60</v>
      </c>
      <c r="F75" s="11">
        <f t="shared" si="0"/>
        <v>60</v>
      </c>
      <c r="G75" s="11">
        <f t="shared" si="0"/>
        <v>60</v>
      </c>
      <c r="H75" s="11">
        <f t="shared" si="0"/>
        <v>50</v>
      </c>
      <c r="I75" s="11">
        <f t="shared" si="0"/>
        <v>60</v>
      </c>
      <c r="J75" s="11">
        <f t="shared" si="0"/>
        <v>50</v>
      </c>
      <c r="K75" s="11">
        <f>SUM(K5:K74)</f>
        <v>50</v>
      </c>
      <c r="L75" s="11">
        <f t="shared" si="0"/>
        <v>50</v>
      </c>
      <c r="M75" s="11">
        <f t="shared" si="0"/>
        <v>60</v>
      </c>
      <c r="N75" s="11">
        <f t="shared" si="0"/>
        <v>0</v>
      </c>
      <c r="O75" s="10"/>
      <c r="Q75" s="5"/>
      <c r="R75" s="11" t="s">
        <v>13</v>
      </c>
      <c r="S75" s="11">
        <f t="shared" ref="S75:AD75" si="1">SUM(S5:S74)</f>
        <v>0</v>
      </c>
      <c r="T75" s="11">
        <f t="shared" si="1"/>
        <v>0</v>
      </c>
      <c r="U75" s="11">
        <f t="shared" si="1"/>
        <v>0</v>
      </c>
      <c r="V75" s="11">
        <f t="shared" si="1"/>
        <v>0</v>
      </c>
      <c r="W75" s="11">
        <f t="shared" si="1"/>
        <v>0</v>
      </c>
      <c r="X75" s="11">
        <f t="shared" si="1"/>
        <v>0</v>
      </c>
      <c r="Y75" s="11">
        <f t="shared" si="1"/>
        <v>0</v>
      </c>
      <c r="Z75" s="11">
        <f t="shared" si="1"/>
        <v>0</v>
      </c>
      <c r="AA75" s="11">
        <f t="shared" si="1"/>
        <v>0</v>
      </c>
      <c r="AB75" s="11">
        <f t="shared" si="1"/>
        <v>0</v>
      </c>
      <c r="AC75" s="11">
        <f t="shared" si="1"/>
        <v>0</v>
      </c>
      <c r="AD75" s="11">
        <f t="shared" si="1"/>
        <v>0</v>
      </c>
      <c r="AE75" s="5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AA76" s="13"/>
      <c r="AB76" s="13"/>
    </row>
  </sheetData>
  <mergeCells count="5">
    <mergeCell ref="A1:N1"/>
    <mergeCell ref="S1:AE1"/>
    <mergeCell ref="K2:O2"/>
    <mergeCell ref="S2:T2"/>
    <mergeCell ref="U2:X2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E7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5" x14ac:dyDescent="0.25"/>
  <cols>
    <col min="1" max="1" width="9.85546875" style="12" bestFit="1" customWidth="1"/>
    <col min="2" max="2" width="21.42578125" style="12" customWidth="1"/>
    <col min="3" max="3" width="11.5703125" style="12" bestFit="1" customWidth="1"/>
    <col min="4" max="4" width="12.140625" style="12" bestFit="1" customWidth="1"/>
    <col min="5" max="5" width="9.42578125" style="12" bestFit="1" customWidth="1"/>
    <col min="6" max="6" width="12.7109375" style="12" bestFit="1" customWidth="1"/>
    <col min="7" max="7" width="15" style="12" bestFit="1" customWidth="1"/>
    <col min="8" max="8" width="6.7109375" style="12" bestFit="1" customWidth="1"/>
    <col min="9" max="9" width="12.140625" style="12" bestFit="1" customWidth="1"/>
    <col min="10" max="10" width="14" style="12" customWidth="1"/>
    <col min="11" max="12" width="14.28515625" style="12" customWidth="1"/>
    <col min="13" max="13" width="8.85546875" style="12" bestFit="1" customWidth="1"/>
    <col min="14" max="14" width="10.5703125" style="12" bestFit="1" customWidth="1"/>
    <col min="15" max="15" width="9.140625" style="12" customWidth="1"/>
    <col min="16" max="16" width="2.5703125" style="12" customWidth="1"/>
    <col min="17" max="17" width="9.140625" style="12"/>
    <col min="18" max="18" width="22.85546875" style="12" customWidth="1"/>
    <col min="19" max="19" width="11.5703125" style="12" bestFit="1" customWidth="1"/>
    <col min="20" max="20" width="12.140625" style="12" bestFit="1" customWidth="1"/>
    <col min="21" max="21" width="9.42578125" style="12" bestFit="1" customWidth="1"/>
    <col min="22" max="22" width="10.85546875" style="12" bestFit="1" customWidth="1"/>
    <col min="23" max="23" width="10.5703125" style="12" customWidth="1"/>
    <col min="24" max="24" width="9.140625" style="12"/>
    <col min="25" max="25" width="12.140625" style="12" bestFit="1" customWidth="1"/>
    <col min="26" max="26" width="13.42578125" style="12" bestFit="1" customWidth="1"/>
    <col min="27" max="28" width="14.28515625" style="12" customWidth="1"/>
    <col min="29" max="29" width="9.140625" style="12"/>
    <col min="30" max="30" width="10.5703125" style="12" bestFit="1" customWidth="1"/>
    <col min="31" max="16384" width="9.140625" style="12"/>
  </cols>
  <sheetData>
    <row r="1" spans="1:31" ht="36.75" x14ac:dyDescent="0.9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4"/>
      <c r="Q1" s="15"/>
      <c r="R1" s="15"/>
      <c r="S1" s="100" t="s">
        <v>32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5.5" x14ac:dyDescent="0.45">
      <c r="A2" s="14"/>
      <c r="B2" s="14"/>
      <c r="C2" s="14"/>
      <c r="D2" s="14"/>
      <c r="E2" s="14"/>
      <c r="F2" s="14"/>
      <c r="G2" s="31"/>
      <c r="H2" s="31"/>
      <c r="I2" s="31"/>
      <c r="J2" s="16" t="s">
        <v>12</v>
      </c>
      <c r="K2" s="104" t="str">
        <f>Balancesheet!B39</f>
        <v>&lt;name&gt;</v>
      </c>
      <c r="L2" s="104"/>
      <c r="M2" s="104"/>
      <c r="N2" s="104"/>
      <c r="O2" s="104"/>
      <c r="Q2" s="15"/>
      <c r="R2" s="14"/>
      <c r="S2" s="101" t="s">
        <v>29</v>
      </c>
      <c r="T2" s="101"/>
      <c r="U2" s="102"/>
      <c r="V2" s="103"/>
      <c r="W2" s="103"/>
      <c r="X2" s="103"/>
      <c r="Y2" s="15"/>
      <c r="Z2" s="15"/>
      <c r="AA2" s="15"/>
      <c r="AB2" s="15"/>
      <c r="AC2" s="15"/>
      <c r="AD2" s="15"/>
      <c r="AE2" s="15"/>
    </row>
    <row r="3" spans="1:31" ht="4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62.25" customHeight="1" x14ac:dyDescent="0.25">
      <c r="A4" s="1" t="s">
        <v>0</v>
      </c>
      <c r="B4" s="1" t="s">
        <v>10</v>
      </c>
      <c r="C4" s="2" t="s">
        <v>23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24</v>
      </c>
      <c r="I4" s="2" t="s">
        <v>46</v>
      </c>
      <c r="J4" s="2" t="s">
        <v>25</v>
      </c>
      <c r="K4" s="2" t="s">
        <v>26</v>
      </c>
      <c r="L4" s="2" t="s">
        <v>27</v>
      </c>
      <c r="M4" s="2" t="s">
        <v>47</v>
      </c>
      <c r="N4" s="1" t="s">
        <v>2</v>
      </c>
      <c r="O4" s="1" t="s">
        <v>11</v>
      </c>
      <c r="Q4" s="3" t="s">
        <v>0</v>
      </c>
      <c r="R4" s="3" t="s">
        <v>10</v>
      </c>
      <c r="S4" s="4" t="s">
        <v>3</v>
      </c>
      <c r="T4" s="4" t="s">
        <v>4</v>
      </c>
      <c r="U4" s="4" t="s">
        <v>1</v>
      </c>
      <c r="V4" s="4" t="s">
        <v>14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28</v>
      </c>
      <c r="AB4" s="4" t="s">
        <v>30</v>
      </c>
      <c r="AC4" s="4" t="s">
        <v>9</v>
      </c>
      <c r="AD4" s="3" t="s">
        <v>2</v>
      </c>
      <c r="AE4" s="3" t="s">
        <v>11</v>
      </c>
    </row>
    <row r="5" spans="1:31" ht="16.5" x14ac:dyDescent="0.25">
      <c r="A5" s="6"/>
      <c r="B5" s="6" t="s">
        <v>31</v>
      </c>
      <c r="C5" s="7">
        <v>50</v>
      </c>
      <c r="D5" s="7">
        <v>60</v>
      </c>
      <c r="E5" s="7">
        <v>60</v>
      </c>
      <c r="F5" s="7">
        <v>60</v>
      </c>
      <c r="G5" s="7">
        <v>60</v>
      </c>
      <c r="H5" s="7">
        <v>50</v>
      </c>
      <c r="I5" s="7">
        <v>60</v>
      </c>
      <c r="J5" s="7">
        <v>50</v>
      </c>
      <c r="K5" s="7">
        <v>50</v>
      </c>
      <c r="L5" s="7">
        <v>50</v>
      </c>
      <c r="M5" s="7">
        <v>60</v>
      </c>
      <c r="N5" s="8">
        <v>0</v>
      </c>
      <c r="O5" s="6"/>
      <c r="P5" s="13"/>
      <c r="Q5" s="48"/>
      <c r="R5" s="6"/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6"/>
    </row>
    <row r="6" spans="1:31" x14ac:dyDescent="0.25">
      <c r="A6" s="48"/>
      <c r="B6" s="48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13"/>
      <c r="Q6" s="6"/>
      <c r="R6" s="6"/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6"/>
    </row>
    <row r="7" spans="1:31" x14ac:dyDescent="0.25">
      <c r="A7" s="6"/>
      <c r="B7" s="6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13"/>
      <c r="Q7" s="6"/>
      <c r="R7" s="6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6"/>
    </row>
    <row r="8" spans="1:31" x14ac:dyDescent="0.25">
      <c r="A8" s="48"/>
      <c r="B8" s="4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13"/>
      <c r="Q8" s="6"/>
      <c r="R8" s="6"/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6"/>
    </row>
    <row r="9" spans="1:31" x14ac:dyDescent="0.25">
      <c r="A9" s="48"/>
      <c r="B9" s="48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13"/>
      <c r="Q9" s="6"/>
      <c r="R9" s="6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6"/>
    </row>
    <row r="10" spans="1:31" x14ac:dyDescent="0.25">
      <c r="A10" s="48"/>
      <c r="B10" s="48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13"/>
      <c r="Q10" s="6"/>
      <c r="R10" s="6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6"/>
    </row>
    <row r="11" spans="1:31" x14ac:dyDescent="0.25">
      <c r="A11" s="49"/>
      <c r="B11" s="4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13"/>
      <c r="Q11" s="6"/>
      <c r="R11" s="6"/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6"/>
    </row>
    <row r="12" spans="1:31" x14ac:dyDescent="0.25">
      <c r="A12" s="48"/>
      <c r="B12" s="4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13"/>
      <c r="Q12" s="6"/>
      <c r="R12" s="6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6"/>
    </row>
    <row r="13" spans="1:31" x14ac:dyDescent="0.25">
      <c r="A13" s="48"/>
      <c r="B13" s="4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13"/>
      <c r="Q13" s="6"/>
      <c r="R13" s="6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6"/>
    </row>
    <row r="14" spans="1:31" x14ac:dyDescent="0.25">
      <c r="A14" s="48"/>
      <c r="B14" s="4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13"/>
      <c r="Q14" s="6"/>
      <c r="R14" s="6"/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6"/>
    </row>
    <row r="15" spans="1:31" x14ac:dyDescent="0.25">
      <c r="A15" s="48"/>
      <c r="B15" s="4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13"/>
      <c r="Q15" s="6"/>
      <c r="R15" s="6"/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6"/>
    </row>
    <row r="16" spans="1:31" x14ac:dyDescent="0.25">
      <c r="A16" s="48"/>
      <c r="B16" s="4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13"/>
      <c r="Q16" s="6"/>
      <c r="R16" s="6"/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6"/>
    </row>
    <row r="17" spans="1:31" x14ac:dyDescent="0.25">
      <c r="A17" s="6"/>
      <c r="B17" s="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6"/>
      <c r="P17" s="13"/>
      <c r="Q17" s="6"/>
      <c r="R17" s="6"/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6"/>
    </row>
    <row r="18" spans="1:31" x14ac:dyDescent="0.25">
      <c r="A18" s="6"/>
      <c r="B18" s="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6"/>
      <c r="Q18" s="6"/>
      <c r="R18" s="6"/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6"/>
    </row>
    <row r="19" spans="1:31" x14ac:dyDescent="0.25">
      <c r="A19" s="6"/>
      <c r="B19" s="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/>
      <c r="Q19" s="6"/>
      <c r="R19" s="6"/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6"/>
    </row>
    <row r="20" spans="1:31" x14ac:dyDescent="0.25">
      <c r="A20" s="6"/>
      <c r="B20" s="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6"/>
      <c r="Q20" s="6"/>
      <c r="R20" s="6"/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6"/>
    </row>
    <row r="21" spans="1:31" x14ac:dyDescent="0.25">
      <c r="A21" s="6"/>
      <c r="B21" s="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/>
      <c r="Q21" s="6"/>
      <c r="R21" s="6"/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6"/>
    </row>
    <row r="22" spans="1:31" x14ac:dyDescent="0.25">
      <c r="A22" s="6"/>
      <c r="B22" s="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6"/>
      <c r="Q22" s="6"/>
      <c r="R22" s="6"/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6"/>
    </row>
    <row r="23" spans="1:31" x14ac:dyDescent="0.25">
      <c r="A23" s="6"/>
      <c r="B23" s="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/>
      <c r="Q23" s="6"/>
      <c r="R23" s="6"/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6"/>
    </row>
    <row r="24" spans="1:31" x14ac:dyDescent="0.25">
      <c r="A24" s="6"/>
      <c r="B24" s="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/>
      <c r="Q24" s="6"/>
      <c r="R24" s="6"/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6"/>
    </row>
    <row r="25" spans="1:31" x14ac:dyDescent="0.25">
      <c r="A25" s="6"/>
      <c r="B25" s="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/>
      <c r="Q25" s="6"/>
      <c r="R25" s="6"/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6"/>
    </row>
    <row r="26" spans="1:31" x14ac:dyDescent="0.25">
      <c r="A26" s="6"/>
      <c r="B26" s="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6"/>
      <c r="Q26" s="6"/>
      <c r="R26" s="6"/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6"/>
    </row>
    <row r="27" spans="1:31" x14ac:dyDescent="0.25">
      <c r="A27" s="6"/>
      <c r="B27" s="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  <c r="Q27" s="6"/>
      <c r="R27" s="6"/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6"/>
    </row>
    <row r="28" spans="1:31" x14ac:dyDescent="0.25">
      <c r="A28" s="6"/>
      <c r="B28" s="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/>
      <c r="Q28" s="6"/>
      <c r="R28" s="6"/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6"/>
    </row>
    <row r="29" spans="1:31" x14ac:dyDescent="0.25">
      <c r="A29" s="6"/>
      <c r="B29" s="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  <c r="Q29" s="6"/>
      <c r="R29" s="6"/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6"/>
    </row>
    <row r="30" spans="1:31" x14ac:dyDescent="0.25">
      <c r="A30" s="6"/>
      <c r="B30" s="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/>
      <c r="Q30" s="6"/>
      <c r="R30" s="6"/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6"/>
    </row>
    <row r="31" spans="1:31" x14ac:dyDescent="0.25">
      <c r="A31" s="6"/>
      <c r="B31" s="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  <c r="Q31" s="6"/>
      <c r="R31" s="6"/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6"/>
    </row>
    <row r="32" spans="1:31" x14ac:dyDescent="0.25">
      <c r="A32" s="6"/>
      <c r="B32" s="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6"/>
      <c r="Q32" s="6"/>
      <c r="R32" s="6"/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6"/>
    </row>
    <row r="33" spans="1:31" x14ac:dyDescent="0.25">
      <c r="A33" s="6"/>
      <c r="B33" s="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/>
      <c r="Q33" s="6"/>
      <c r="R33" s="6"/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6"/>
    </row>
    <row r="34" spans="1:31" x14ac:dyDescent="0.25">
      <c r="A34" s="6"/>
      <c r="B34" s="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6"/>
      <c r="Q34" s="6"/>
      <c r="R34" s="6"/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6"/>
    </row>
    <row r="35" spans="1:31" x14ac:dyDescent="0.25">
      <c r="A35" s="6"/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/>
      <c r="Q35" s="6"/>
      <c r="R35" s="6"/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6"/>
    </row>
    <row r="36" spans="1:31" x14ac:dyDescent="0.25">
      <c r="A36" s="6"/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/>
      <c r="Q36" s="6"/>
      <c r="R36" s="6"/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6"/>
    </row>
    <row r="37" spans="1:31" x14ac:dyDescent="0.25">
      <c r="A37" s="6"/>
      <c r="B37" s="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/>
      <c r="Q37" s="6"/>
      <c r="R37" s="6"/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6"/>
    </row>
    <row r="38" spans="1:31" x14ac:dyDescent="0.25">
      <c r="A38" s="6"/>
      <c r="B38" s="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/>
      <c r="Q38" s="6"/>
      <c r="R38" s="6"/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6"/>
    </row>
    <row r="39" spans="1:31" x14ac:dyDescent="0.25">
      <c r="A39" s="6"/>
      <c r="B39" s="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  <c r="Q39" s="6"/>
      <c r="R39" s="6"/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6"/>
    </row>
    <row r="40" spans="1:31" x14ac:dyDescent="0.25">
      <c r="A40" s="6"/>
      <c r="B40" s="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6"/>
      <c r="Q40" s="6"/>
      <c r="R40" s="6"/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6"/>
    </row>
    <row r="41" spans="1:31" x14ac:dyDescent="0.25">
      <c r="A41" s="6"/>
      <c r="B41" s="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6"/>
      <c r="Q41" s="6"/>
      <c r="R41" s="6"/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6"/>
    </row>
    <row r="42" spans="1:31" x14ac:dyDescent="0.25">
      <c r="A42" s="6"/>
      <c r="B42" s="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6"/>
      <c r="Q42" s="6"/>
      <c r="R42" s="6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6"/>
    </row>
    <row r="43" spans="1:31" x14ac:dyDescent="0.25">
      <c r="A43" s="6"/>
      <c r="B43" s="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  <c r="Q43" s="6"/>
      <c r="R43" s="6"/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6"/>
    </row>
    <row r="44" spans="1:31" x14ac:dyDescent="0.25">
      <c r="A44" s="6"/>
      <c r="B44" s="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6"/>
      <c r="Q44" s="6"/>
      <c r="R44" s="6"/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6"/>
    </row>
    <row r="45" spans="1:31" x14ac:dyDescent="0.25">
      <c r="A45" s="6"/>
      <c r="B45" s="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/>
      <c r="Q45" s="6"/>
      <c r="R45" s="6"/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6"/>
    </row>
    <row r="46" spans="1:31" x14ac:dyDescent="0.25">
      <c r="A46" s="6"/>
      <c r="B46" s="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6"/>
      <c r="Q46" s="6"/>
      <c r="R46" s="6"/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6"/>
    </row>
    <row r="47" spans="1:31" x14ac:dyDescent="0.25">
      <c r="A47" s="6"/>
      <c r="B47" s="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6"/>
      <c r="Q47" s="6"/>
      <c r="R47" s="6"/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6"/>
    </row>
    <row r="48" spans="1:31" x14ac:dyDescent="0.25">
      <c r="A48" s="6"/>
      <c r="B48" s="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/>
      <c r="Q48" s="6"/>
      <c r="R48" s="6"/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6"/>
    </row>
    <row r="49" spans="1:31" x14ac:dyDescent="0.25">
      <c r="A49" s="6"/>
      <c r="B49" s="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/>
      <c r="Q49" s="6"/>
      <c r="R49" s="6"/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6"/>
    </row>
    <row r="50" spans="1:31" x14ac:dyDescent="0.25">
      <c r="A50" s="6"/>
      <c r="B50" s="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6"/>
      <c r="Q50" s="6"/>
      <c r="R50" s="6"/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6"/>
    </row>
    <row r="51" spans="1:31" x14ac:dyDescent="0.25">
      <c r="A51" s="6"/>
      <c r="B51" s="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6"/>
      <c r="Q51" s="6"/>
      <c r="R51" s="6"/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6"/>
    </row>
    <row r="52" spans="1:31" x14ac:dyDescent="0.25">
      <c r="A52" s="6"/>
      <c r="B52" s="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/>
      <c r="Q52" s="6"/>
      <c r="R52" s="6"/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6"/>
    </row>
    <row r="53" spans="1:31" x14ac:dyDescent="0.25">
      <c r="A53" s="6"/>
      <c r="B53" s="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/>
      <c r="Q53" s="6"/>
      <c r="R53" s="6"/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6"/>
    </row>
    <row r="54" spans="1:31" x14ac:dyDescent="0.25">
      <c r="A54" s="6"/>
      <c r="B54" s="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6"/>
      <c r="Q54" s="6"/>
      <c r="R54" s="6"/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6"/>
    </row>
    <row r="55" spans="1:31" x14ac:dyDescent="0.25">
      <c r="A55" s="6"/>
      <c r="B55" s="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6"/>
      <c r="Q55" s="6"/>
      <c r="R55" s="6"/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6"/>
    </row>
    <row r="56" spans="1:31" x14ac:dyDescent="0.25">
      <c r="A56" s="6"/>
      <c r="B56" s="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6"/>
      <c r="Q56" s="6"/>
      <c r="R56" s="6"/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6"/>
    </row>
    <row r="57" spans="1:31" x14ac:dyDescent="0.25">
      <c r="A57" s="6"/>
      <c r="B57" s="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6"/>
      <c r="Q57" s="6"/>
      <c r="R57" s="6"/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6"/>
    </row>
    <row r="58" spans="1:31" x14ac:dyDescent="0.25">
      <c r="A58" s="6"/>
      <c r="B58" s="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/>
      <c r="Q58" s="6"/>
      <c r="R58" s="6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6"/>
    </row>
    <row r="59" spans="1:31" x14ac:dyDescent="0.25">
      <c r="A59" s="6"/>
      <c r="B59" s="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/>
      <c r="Q59" s="6"/>
      <c r="R59" s="6"/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6"/>
    </row>
    <row r="60" spans="1:31" x14ac:dyDescent="0.25">
      <c r="A60" s="6"/>
      <c r="B60" s="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"/>
      <c r="Q60" s="6"/>
      <c r="R60" s="6"/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6"/>
    </row>
    <row r="61" spans="1:31" x14ac:dyDescent="0.25">
      <c r="A61" s="6"/>
      <c r="B61" s="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6"/>
      <c r="Q61" s="6"/>
      <c r="R61" s="6"/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6"/>
    </row>
    <row r="62" spans="1:31" x14ac:dyDescent="0.25">
      <c r="A62" s="6"/>
      <c r="B62" s="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6"/>
      <c r="Q62" s="6"/>
      <c r="R62" s="6"/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6"/>
    </row>
    <row r="63" spans="1:31" x14ac:dyDescent="0.25">
      <c r="A63" s="6"/>
      <c r="B63" s="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/>
      <c r="Q63" s="6"/>
      <c r="R63" s="6"/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6"/>
    </row>
    <row r="64" spans="1:31" x14ac:dyDescent="0.25">
      <c r="A64" s="6"/>
      <c r="B64" s="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6"/>
      <c r="Q64" s="6"/>
      <c r="R64" s="6"/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6"/>
    </row>
    <row r="65" spans="1:31" x14ac:dyDescent="0.25">
      <c r="A65" s="6"/>
      <c r="B65" s="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6"/>
      <c r="Q65" s="6"/>
      <c r="R65" s="6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6"/>
    </row>
    <row r="66" spans="1:31" x14ac:dyDescent="0.25">
      <c r="A66" s="6"/>
      <c r="B66" s="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6"/>
      <c r="Q66" s="6"/>
      <c r="R66" s="6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6"/>
    </row>
    <row r="67" spans="1:31" x14ac:dyDescent="0.25">
      <c r="A67" s="6"/>
      <c r="B67" s="6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6"/>
      <c r="Q67" s="6"/>
      <c r="R67" s="6"/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6"/>
    </row>
    <row r="68" spans="1:31" x14ac:dyDescent="0.25">
      <c r="A68" s="6"/>
      <c r="B68" s="6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6"/>
      <c r="Q68" s="6"/>
      <c r="R68" s="6"/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6"/>
    </row>
    <row r="69" spans="1:31" x14ac:dyDescent="0.25">
      <c r="A69" s="6"/>
      <c r="B69" s="6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6"/>
      <c r="Q69" s="6"/>
      <c r="R69" s="6"/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6"/>
    </row>
    <row r="70" spans="1:31" x14ac:dyDescent="0.25">
      <c r="A70" s="6"/>
      <c r="B70" s="6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6"/>
      <c r="Q70" s="6"/>
      <c r="R70" s="6"/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6"/>
    </row>
    <row r="71" spans="1:31" x14ac:dyDescent="0.25">
      <c r="A71" s="6"/>
      <c r="B71" s="6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6"/>
      <c r="Q71" s="6"/>
      <c r="R71" s="6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6"/>
    </row>
    <row r="72" spans="1:31" x14ac:dyDescent="0.25">
      <c r="A72" s="6"/>
      <c r="B72" s="6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6"/>
      <c r="Q72" s="6"/>
      <c r="R72" s="6"/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6"/>
    </row>
    <row r="73" spans="1:31" x14ac:dyDescent="0.25">
      <c r="A73" s="6"/>
      <c r="B73" s="6"/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"/>
      <c r="Q73" s="6"/>
      <c r="R73" s="6"/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6"/>
    </row>
    <row r="74" spans="1:31" x14ac:dyDescent="0.25">
      <c r="A74" s="6"/>
      <c r="B74" s="9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6"/>
      <c r="Q74" s="6"/>
      <c r="R74" s="6"/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6"/>
    </row>
    <row r="75" spans="1:31" ht="20.25" x14ac:dyDescent="0.3">
      <c r="A75" s="10"/>
      <c r="B75" s="11" t="s">
        <v>13</v>
      </c>
      <c r="C75" s="11">
        <f t="shared" ref="C75:N75" si="0">SUM(C5:C74)</f>
        <v>50</v>
      </c>
      <c r="D75" s="11">
        <f t="shared" si="0"/>
        <v>60</v>
      </c>
      <c r="E75" s="11">
        <f t="shared" si="0"/>
        <v>60</v>
      </c>
      <c r="F75" s="11">
        <f t="shared" si="0"/>
        <v>60</v>
      </c>
      <c r="G75" s="11">
        <f t="shared" si="0"/>
        <v>60</v>
      </c>
      <c r="H75" s="11">
        <f t="shared" si="0"/>
        <v>50</v>
      </c>
      <c r="I75" s="11">
        <f t="shared" si="0"/>
        <v>60</v>
      </c>
      <c r="J75" s="11">
        <f t="shared" si="0"/>
        <v>50</v>
      </c>
      <c r="K75" s="11">
        <f>SUM(K5:K74)</f>
        <v>50</v>
      </c>
      <c r="L75" s="11">
        <f t="shared" si="0"/>
        <v>50</v>
      </c>
      <c r="M75" s="11">
        <f t="shared" si="0"/>
        <v>60</v>
      </c>
      <c r="N75" s="11">
        <f t="shared" si="0"/>
        <v>0</v>
      </c>
      <c r="O75" s="10"/>
      <c r="Q75" s="5"/>
      <c r="R75" s="11" t="s">
        <v>13</v>
      </c>
      <c r="S75" s="11">
        <f t="shared" ref="S75:AD75" si="1">SUM(S5:S74)</f>
        <v>0</v>
      </c>
      <c r="T75" s="11">
        <f t="shared" si="1"/>
        <v>0</v>
      </c>
      <c r="U75" s="11">
        <f t="shared" si="1"/>
        <v>0</v>
      </c>
      <c r="V75" s="11">
        <f t="shared" si="1"/>
        <v>0</v>
      </c>
      <c r="W75" s="11">
        <f t="shared" si="1"/>
        <v>0</v>
      </c>
      <c r="X75" s="11">
        <f t="shared" si="1"/>
        <v>0</v>
      </c>
      <c r="Y75" s="11">
        <f t="shared" si="1"/>
        <v>0</v>
      </c>
      <c r="Z75" s="11">
        <f t="shared" si="1"/>
        <v>0</v>
      </c>
      <c r="AA75" s="11">
        <f t="shared" si="1"/>
        <v>0</v>
      </c>
      <c r="AB75" s="11">
        <f t="shared" si="1"/>
        <v>0</v>
      </c>
      <c r="AC75" s="11">
        <f t="shared" si="1"/>
        <v>0</v>
      </c>
      <c r="AD75" s="11">
        <f t="shared" si="1"/>
        <v>0</v>
      </c>
      <c r="AE75" s="5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AA76" s="13"/>
      <c r="AB76" s="13"/>
    </row>
  </sheetData>
  <mergeCells count="5">
    <mergeCell ref="A1:N1"/>
    <mergeCell ref="S1:AE1"/>
    <mergeCell ref="K2:O2"/>
    <mergeCell ref="S2:T2"/>
    <mergeCell ref="U2:X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Z53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" sqref="C1:E1"/>
    </sheetView>
  </sheetViews>
  <sheetFormatPr defaultRowHeight="11.25" x14ac:dyDescent="0.2"/>
  <cols>
    <col min="1" max="1" width="3" style="20" bestFit="1" customWidth="1"/>
    <col min="2" max="2" width="13" style="20" customWidth="1"/>
    <col min="3" max="3" width="4.7109375" style="20" bestFit="1" customWidth="1"/>
    <col min="4" max="4" width="9.5703125" style="20" customWidth="1"/>
    <col min="5" max="5" width="3.42578125" style="20" customWidth="1"/>
    <col min="6" max="6" width="10.140625" style="20" bestFit="1" customWidth="1"/>
    <col min="7" max="7" width="3.28515625" style="20" customWidth="1"/>
    <col min="8" max="8" width="10.140625" style="20" bestFit="1" customWidth="1"/>
    <col min="9" max="9" width="4.7109375" style="20" bestFit="1" customWidth="1"/>
    <col min="10" max="10" width="9.140625" style="20" customWidth="1"/>
    <col min="11" max="11" width="3.7109375" style="20" customWidth="1"/>
    <col min="12" max="12" width="10.28515625" style="20" customWidth="1"/>
    <col min="13" max="13" width="3.42578125" style="20" customWidth="1"/>
    <col min="14" max="14" width="5.28515625" style="20" bestFit="1" customWidth="1"/>
    <col min="15" max="15" width="3.5703125" style="20" customWidth="1"/>
    <col min="16" max="16" width="8.85546875" style="20" bestFit="1" customWidth="1"/>
    <col min="17" max="17" width="3.42578125" style="20" customWidth="1"/>
    <col min="18" max="18" width="5.28515625" style="20" bestFit="1" customWidth="1"/>
    <col min="19" max="19" width="3.28515625" style="20" customWidth="1"/>
    <col min="20" max="20" width="10.140625" style="20" bestFit="1" customWidth="1"/>
    <col min="21" max="21" width="3.85546875" style="20" customWidth="1"/>
    <col min="22" max="22" width="5.28515625" style="20" bestFit="1" customWidth="1"/>
    <col min="23" max="23" width="3.85546875" style="20" customWidth="1"/>
    <col min="24" max="24" width="8.85546875" style="20" bestFit="1" customWidth="1"/>
    <col min="25" max="25" width="2.7109375" style="20" customWidth="1"/>
    <col min="26" max="26" width="8.85546875" style="20" customWidth="1"/>
    <col min="27" max="16384" width="9.140625" style="20"/>
  </cols>
  <sheetData>
    <row r="1" spans="1:26" ht="20.25" customHeight="1" x14ac:dyDescent="0.35">
      <c r="A1" s="18"/>
      <c r="B1" s="60" t="s">
        <v>39</v>
      </c>
      <c r="C1" s="95" t="str">
        <f>Balancesheet!Y2</f>
        <v>&lt;enter&gt;</v>
      </c>
      <c r="D1" s="95"/>
      <c r="E1" s="95"/>
      <c r="F1" s="19"/>
      <c r="G1" s="26" t="s">
        <v>21</v>
      </c>
      <c r="H1" s="26"/>
      <c r="I1" s="27"/>
      <c r="J1" s="27"/>
      <c r="K1" s="27"/>
      <c r="L1" s="17"/>
      <c r="M1" s="18"/>
      <c r="N1" s="19"/>
      <c r="O1" s="19"/>
      <c r="P1" s="18"/>
      <c r="Q1" s="30" t="s">
        <v>22</v>
      </c>
      <c r="R1" s="30"/>
      <c r="S1" s="29" t="str">
        <f>Balancesheet!M2</f>
        <v>&lt;enter&gt;</v>
      </c>
      <c r="T1" s="29"/>
      <c r="U1" s="19"/>
      <c r="V1" s="19"/>
      <c r="W1" s="19"/>
      <c r="X1" s="19"/>
      <c r="Y1" s="19"/>
      <c r="Z1" s="19"/>
    </row>
    <row r="2" spans="1:26" ht="45.75" customHeight="1" x14ac:dyDescent="0.2">
      <c r="A2" s="28" t="s">
        <v>16</v>
      </c>
      <c r="B2" s="61" t="s">
        <v>15</v>
      </c>
      <c r="C2" s="96" t="s">
        <v>34</v>
      </c>
      <c r="D2" s="97"/>
      <c r="E2" s="94" t="s">
        <v>4</v>
      </c>
      <c r="F2" s="94"/>
      <c r="G2" s="94" t="s">
        <v>35</v>
      </c>
      <c r="H2" s="94"/>
      <c r="I2" s="94" t="s">
        <v>14</v>
      </c>
      <c r="J2" s="94"/>
      <c r="K2" s="94" t="s">
        <v>5</v>
      </c>
      <c r="L2" s="94"/>
      <c r="M2" s="94" t="s">
        <v>6</v>
      </c>
      <c r="N2" s="94"/>
      <c r="O2" s="94" t="s">
        <v>36</v>
      </c>
      <c r="P2" s="94"/>
      <c r="Q2" s="94" t="s">
        <v>8</v>
      </c>
      <c r="R2" s="94"/>
      <c r="S2" s="94" t="s">
        <v>37</v>
      </c>
      <c r="T2" s="94"/>
      <c r="U2" s="94" t="s">
        <v>30</v>
      </c>
      <c r="V2" s="94"/>
      <c r="W2" s="94" t="s">
        <v>9</v>
      </c>
      <c r="X2" s="94"/>
      <c r="Y2" s="98" t="s">
        <v>2</v>
      </c>
      <c r="Z2" s="98"/>
    </row>
    <row r="3" spans="1:26" s="22" customFormat="1" x14ac:dyDescent="0.2">
      <c r="A3" s="21"/>
      <c r="B3" s="21"/>
      <c r="C3" s="21" t="s">
        <v>13</v>
      </c>
      <c r="D3" s="21" t="s">
        <v>19</v>
      </c>
      <c r="E3" s="21" t="s">
        <v>13</v>
      </c>
      <c r="F3" s="21" t="s">
        <v>19</v>
      </c>
      <c r="G3" s="21" t="s">
        <v>13</v>
      </c>
      <c r="H3" s="21" t="s">
        <v>19</v>
      </c>
      <c r="I3" s="21" t="s">
        <v>13</v>
      </c>
      <c r="J3" s="21" t="s">
        <v>19</v>
      </c>
      <c r="K3" s="21" t="s">
        <v>13</v>
      </c>
      <c r="L3" s="21" t="s">
        <v>19</v>
      </c>
      <c r="M3" s="21" t="s">
        <v>13</v>
      </c>
      <c r="N3" s="21" t="s">
        <v>19</v>
      </c>
      <c r="O3" s="21" t="s">
        <v>13</v>
      </c>
      <c r="P3" s="21" t="s">
        <v>19</v>
      </c>
      <c r="Q3" s="21" t="s">
        <v>13</v>
      </c>
      <c r="R3" s="21" t="s">
        <v>19</v>
      </c>
      <c r="S3" s="21" t="s">
        <v>13</v>
      </c>
      <c r="T3" s="21" t="s">
        <v>19</v>
      </c>
      <c r="U3" s="21" t="s">
        <v>13</v>
      </c>
      <c r="V3" s="21" t="s">
        <v>19</v>
      </c>
      <c r="W3" s="21" t="s">
        <v>13</v>
      </c>
      <c r="X3" s="21" t="s">
        <v>19</v>
      </c>
      <c r="Y3" s="21" t="s">
        <v>13</v>
      </c>
      <c r="Z3" s="21" t="s">
        <v>19</v>
      </c>
    </row>
    <row r="4" spans="1:26" x14ac:dyDescent="0.2">
      <c r="A4" s="23">
        <v>1</v>
      </c>
      <c r="B4" s="24" t="str">
        <f>Balancesheet!B5</f>
        <v>&lt;name&gt;</v>
      </c>
      <c r="C4" s="25">
        <f>Balancesheet!E5</f>
        <v>50</v>
      </c>
      <c r="D4" s="25" t="str">
        <f t="shared" ref="D4:D35" si="0">IF(C4&gt;=80,"Outstanding",IF(C4&gt;=60,"Very Good",IF(C4&gt;=50,"Good",IF(C4&gt;=40,"Satisfactory","Unsatisfactory"))))</f>
        <v>Good</v>
      </c>
      <c r="E4" s="25">
        <f>Balancesheet!H5</f>
        <v>60</v>
      </c>
      <c r="F4" s="25" t="str">
        <f>IF(E4&gt;=80,"Outstanding",IF(E4&gt;=60,"Very Good",IF(E4&gt;=50,"Good",IF(E4&gt;=40,"Satisfactory","Unsatisfactory"))))</f>
        <v>Very Good</v>
      </c>
      <c r="G4" s="25">
        <f>Balancesheet!K5</f>
        <v>60</v>
      </c>
      <c r="H4" s="25" t="str">
        <f>IF(G4&gt;=80,"Outstanding",IF(G4&gt;=60,"Very Good",IF(G4&gt;=50,"Good",IF(G4&gt;=40,"Satisfactory","Unsatisfactory"))))</f>
        <v>Very Good</v>
      </c>
      <c r="I4" s="25">
        <f>Balancesheet!N5</f>
        <v>60</v>
      </c>
      <c r="J4" s="25" t="str">
        <f>IF(I4&gt;=80,"Outstanding",IF(I4&gt;=60,"Very Good",IF(I4&gt;=50,"Good",IF(I4&gt;=40,"Satisfactory","Unsatisfactory"))))</f>
        <v>Very Good</v>
      </c>
      <c r="K4" s="25">
        <f>Balancesheet!Q5</f>
        <v>60</v>
      </c>
      <c r="L4" s="25" t="str">
        <f>IF(K4&gt;=80,"Outstanding",IF(K4&gt;=60,"Very Good",IF(K4&gt;=50,"Good",IF(K4&gt;=40,"Satisfactory","Unsatisfactory"))))</f>
        <v>Very Good</v>
      </c>
      <c r="M4" s="25">
        <f>Balancesheet!T5</f>
        <v>50</v>
      </c>
      <c r="N4" s="25" t="str">
        <f>IF(M4&gt;=80,"Outstanding",IF(M4&gt;=60,"Very Good",IF(M4&gt;=50,"Good",IF(M4&gt;=40,"Satisfactory","Unsatisfactory"))))</f>
        <v>Good</v>
      </c>
      <c r="O4" s="25">
        <f>Balancesheet!W5</f>
        <v>60</v>
      </c>
      <c r="P4" s="25" t="str">
        <f>IF(O4&gt;=80,"Outstanding",IF(O4&gt;=60,"Very Good",IF(O4&gt;=50,"Good",IF(O4&gt;=40,"Satisfactory","Unsatisfactory"))))</f>
        <v>Very Good</v>
      </c>
      <c r="Q4" s="25">
        <f>Balancesheet!Z5</f>
        <v>50</v>
      </c>
      <c r="R4" s="25" t="str">
        <f>IF(Q4&gt;=80,"Outstanding",IF(Q4&gt;=60,"Very Good",IF(Q4&gt;=50,"Good",IF(Q4&gt;=40,"Satisfactory","Unsatisfactory"))))</f>
        <v>Good</v>
      </c>
      <c r="S4" s="25">
        <f>Balancesheet!AC5</f>
        <v>50</v>
      </c>
      <c r="T4" s="25" t="str">
        <f>IF(S4&gt;=80,"Outstanding",IF(S4&gt;=60,"Very Good",IF(S4&gt;=50,"Good",IF(S4&gt;=40,"Satisfactory","Unsatisfactory"))))</f>
        <v>Good</v>
      </c>
      <c r="U4" s="25">
        <f>Balancesheet!AF5</f>
        <v>50</v>
      </c>
      <c r="V4" s="25" t="str">
        <f>IF(U4&gt;=80,"Outstanding",IF(U4&gt;=60,"Very Good",IF(U4&gt;=50,"Good",IF(U4&gt;=40,"Satisfactory","Unsatisfactory"))))</f>
        <v>Good</v>
      </c>
      <c r="W4" s="25">
        <f>Balancesheet!AI5</f>
        <v>60</v>
      </c>
      <c r="X4" s="25" t="str">
        <f>IF(W4&gt;=80,"Outstanding",IF(W4&gt;=60,"Very Good",IF(W4&gt;=50,"Good",IF(W4&gt;=40,"Satisfactory","Unsatisfactory"))))</f>
        <v>Very Good</v>
      </c>
      <c r="Y4" s="25">
        <f>Balancesheet!AL5</f>
        <v>0</v>
      </c>
      <c r="Z4" s="25" t="str">
        <f>IF(Y4&gt;=80,"Outstanding",IF(Y4&gt;=60,"Very Good",IF(Y4&gt;=50,"Good",IF(Y4&gt;=40,"Satisfactory","Unsatisfactory"))))</f>
        <v>Unsatisfactory</v>
      </c>
    </row>
    <row r="5" spans="1:26" x14ac:dyDescent="0.2">
      <c r="A5" s="23">
        <v>2</v>
      </c>
      <c r="B5" s="24" t="str">
        <f>Balancesheet!B6</f>
        <v>&lt;name&gt;</v>
      </c>
      <c r="C5" s="25">
        <f>Balancesheet!E6</f>
        <v>50</v>
      </c>
      <c r="D5" s="25" t="str">
        <f t="shared" si="0"/>
        <v>Good</v>
      </c>
      <c r="E5" s="25">
        <f>Balancesheet!H6</f>
        <v>60</v>
      </c>
      <c r="F5" s="25" t="str">
        <f t="shared" ref="F5:F53" si="1">IF(E5&gt;=80,"Outstanding",IF(E5&gt;=60,"Very Good",IF(E5&gt;=50,"Good",IF(E5&gt;=40,"Satisfactory","Unsatisfactory"))))</f>
        <v>Very Good</v>
      </c>
      <c r="G5" s="25">
        <f>Balancesheet!K6</f>
        <v>60</v>
      </c>
      <c r="H5" s="25" t="str">
        <f t="shared" ref="H5:H53" si="2">IF(G5&gt;=80,"Outstanding",IF(G5&gt;=60,"Very Good",IF(G5&gt;=50,"Good",IF(G5&gt;=40,"Satisfactory","Unsatisfactory"))))</f>
        <v>Very Good</v>
      </c>
      <c r="I5" s="25">
        <f>Balancesheet!N6</f>
        <v>60</v>
      </c>
      <c r="J5" s="25" t="str">
        <f t="shared" ref="J5:J53" si="3">IF(I5&gt;=80,"Outstanding",IF(I5&gt;=60,"Very Good",IF(I5&gt;=50,"Good",IF(I5&gt;=40,"Satisfactory","Unsatisfactory"))))</f>
        <v>Very Good</v>
      </c>
      <c r="K5" s="25">
        <f>Balancesheet!Q6</f>
        <v>60</v>
      </c>
      <c r="L5" s="25" t="str">
        <f t="shared" ref="L5:L53" si="4">IF(K5&gt;=80,"Outstanding",IF(K5&gt;=60,"Very Good",IF(K5&gt;=50,"Good",IF(K5&gt;=40,"Satisfactory","Unsatisfactory"))))</f>
        <v>Very Good</v>
      </c>
      <c r="M5" s="25">
        <f>Balancesheet!T6</f>
        <v>50</v>
      </c>
      <c r="N5" s="25" t="str">
        <f t="shared" ref="N5:N53" si="5">IF(M5&gt;=80,"Outstanding",IF(M5&gt;=60,"Very Good",IF(M5&gt;=50,"Good",IF(M5&gt;=40,"Satisfactory","Unsatisfactory"))))</f>
        <v>Good</v>
      </c>
      <c r="O5" s="25">
        <f>Balancesheet!W6</f>
        <v>60</v>
      </c>
      <c r="P5" s="25" t="str">
        <f t="shared" ref="P5:P53" si="6">IF(O5&gt;=80,"Outstanding",IF(O5&gt;=60,"Very Good",IF(O5&gt;=50,"Good",IF(O5&gt;=40,"Satisfactory","Unsatisfactory"))))</f>
        <v>Very Good</v>
      </c>
      <c r="Q5" s="25">
        <f>Balancesheet!Z6</f>
        <v>50</v>
      </c>
      <c r="R5" s="25" t="str">
        <f t="shared" ref="R5:R53" si="7">IF(Q5&gt;=80,"Outstanding",IF(Q5&gt;=60,"Very Good",IF(Q5&gt;=50,"Good",IF(Q5&gt;=40,"Satisfactory","Unsatisfactory"))))</f>
        <v>Good</v>
      </c>
      <c r="S5" s="25">
        <f>Balancesheet!AC6</f>
        <v>50</v>
      </c>
      <c r="T5" s="25" t="str">
        <f t="shared" ref="T5:T53" si="8">IF(S5&gt;=80,"Outstanding",IF(S5&gt;=60,"Very Good",IF(S5&gt;=50,"Good",IF(S5&gt;=40,"Satisfactory","Unsatisfactory"))))</f>
        <v>Good</v>
      </c>
      <c r="U5" s="25">
        <f>Balancesheet!AF6</f>
        <v>50</v>
      </c>
      <c r="V5" s="25" t="str">
        <f t="shared" ref="V5:V53" si="9">IF(U5&gt;=80,"Outstanding",IF(U5&gt;=60,"Very Good",IF(U5&gt;=50,"Good",IF(U5&gt;=40,"Satisfactory","Unsatisfactory"))))</f>
        <v>Good</v>
      </c>
      <c r="W5" s="25">
        <f>Balancesheet!AI6</f>
        <v>60</v>
      </c>
      <c r="X5" s="25" t="str">
        <f t="shared" ref="X5:X53" si="10">IF(W5&gt;=80,"Outstanding",IF(W5&gt;=60,"Very Good",IF(W5&gt;=50,"Good",IF(W5&gt;=40,"Satisfactory","Unsatisfactory"))))</f>
        <v>Very Good</v>
      </c>
      <c r="Y5" s="25">
        <f>Balancesheet!AL6</f>
        <v>0</v>
      </c>
      <c r="Z5" s="25" t="str">
        <f t="shared" ref="Z5:Z52" si="11">IF(Y5&gt;=80,"Outstanding",IF(Y5&gt;=60,"Very Good",IF(Y5&gt;=50,"Good",IF(Y5&gt;=40,"Satisfactory","Unsatisfactory"))))</f>
        <v>Unsatisfactory</v>
      </c>
    </row>
    <row r="6" spans="1:26" x14ac:dyDescent="0.2">
      <c r="A6" s="23">
        <v>3</v>
      </c>
      <c r="B6" s="24" t="str">
        <f>Balancesheet!B7</f>
        <v>&lt;name&gt;</v>
      </c>
      <c r="C6" s="25">
        <f>Balancesheet!E7</f>
        <v>50</v>
      </c>
      <c r="D6" s="25" t="str">
        <f t="shared" si="0"/>
        <v>Good</v>
      </c>
      <c r="E6" s="25">
        <f>Balancesheet!H7</f>
        <v>60</v>
      </c>
      <c r="F6" s="25" t="str">
        <f t="shared" si="1"/>
        <v>Very Good</v>
      </c>
      <c r="G6" s="25">
        <f>Balancesheet!K7</f>
        <v>60</v>
      </c>
      <c r="H6" s="25" t="str">
        <f t="shared" si="2"/>
        <v>Very Good</v>
      </c>
      <c r="I6" s="25">
        <f>Balancesheet!N7</f>
        <v>60</v>
      </c>
      <c r="J6" s="25" t="str">
        <f t="shared" si="3"/>
        <v>Very Good</v>
      </c>
      <c r="K6" s="25">
        <f>Balancesheet!Q7</f>
        <v>60</v>
      </c>
      <c r="L6" s="25" t="str">
        <f t="shared" si="4"/>
        <v>Very Good</v>
      </c>
      <c r="M6" s="25">
        <f>Balancesheet!T7</f>
        <v>50</v>
      </c>
      <c r="N6" s="25" t="str">
        <f t="shared" si="5"/>
        <v>Good</v>
      </c>
      <c r="O6" s="25">
        <f>Balancesheet!W7</f>
        <v>60</v>
      </c>
      <c r="P6" s="25" t="str">
        <f t="shared" si="6"/>
        <v>Very Good</v>
      </c>
      <c r="Q6" s="25">
        <f>Balancesheet!Z7</f>
        <v>50</v>
      </c>
      <c r="R6" s="25" t="str">
        <f t="shared" si="7"/>
        <v>Good</v>
      </c>
      <c r="S6" s="25">
        <f>Balancesheet!AC7</f>
        <v>50</v>
      </c>
      <c r="T6" s="25" t="str">
        <f t="shared" si="8"/>
        <v>Good</v>
      </c>
      <c r="U6" s="25">
        <f>Balancesheet!AF7</f>
        <v>50</v>
      </c>
      <c r="V6" s="25" t="str">
        <f t="shared" si="9"/>
        <v>Good</v>
      </c>
      <c r="W6" s="25">
        <f>Balancesheet!AI7</f>
        <v>60</v>
      </c>
      <c r="X6" s="25" t="str">
        <f t="shared" si="10"/>
        <v>Very Good</v>
      </c>
      <c r="Y6" s="25">
        <f>Balancesheet!AL7</f>
        <v>0</v>
      </c>
      <c r="Z6" s="25" t="str">
        <f t="shared" si="11"/>
        <v>Unsatisfactory</v>
      </c>
    </row>
    <row r="7" spans="1:26" x14ac:dyDescent="0.2">
      <c r="A7" s="23">
        <v>4</v>
      </c>
      <c r="B7" s="24" t="str">
        <f>Balancesheet!B8</f>
        <v>&lt;name&gt;</v>
      </c>
      <c r="C7" s="25">
        <f>Balancesheet!E8</f>
        <v>50</v>
      </c>
      <c r="D7" s="25" t="str">
        <f t="shared" si="0"/>
        <v>Good</v>
      </c>
      <c r="E7" s="25">
        <f>Balancesheet!H8</f>
        <v>60</v>
      </c>
      <c r="F7" s="25" t="str">
        <f t="shared" si="1"/>
        <v>Very Good</v>
      </c>
      <c r="G7" s="25">
        <f>Balancesheet!K8</f>
        <v>60</v>
      </c>
      <c r="H7" s="25" t="str">
        <f t="shared" si="2"/>
        <v>Very Good</v>
      </c>
      <c r="I7" s="25">
        <f>Balancesheet!N8</f>
        <v>60</v>
      </c>
      <c r="J7" s="25" t="str">
        <f t="shared" si="3"/>
        <v>Very Good</v>
      </c>
      <c r="K7" s="25">
        <f>Balancesheet!Q8</f>
        <v>60</v>
      </c>
      <c r="L7" s="25" t="str">
        <f t="shared" si="4"/>
        <v>Very Good</v>
      </c>
      <c r="M7" s="25">
        <f>Balancesheet!T8</f>
        <v>50</v>
      </c>
      <c r="N7" s="25" t="str">
        <f t="shared" si="5"/>
        <v>Good</v>
      </c>
      <c r="O7" s="25">
        <f>Balancesheet!W8</f>
        <v>60</v>
      </c>
      <c r="P7" s="25" t="str">
        <f t="shared" si="6"/>
        <v>Very Good</v>
      </c>
      <c r="Q7" s="25">
        <f>Balancesheet!Z8</f>
        <v>50</v>
      </c>
      <c r="R7" s="25" t="str">
        <f t="shared" si="7"/>
        <v>Good</v>
      </c>
      <c r="S7" s="25">
        <f>Balancesheet!AC8</f>
        <v>50</v>
      </c>
      <c r="T7" s="25" t="str">
        <f t="shared" si="8"/>
        <v>Good</v>
      </c>
      <c r="U7" s="25">
        <f>Balancesheet!AF8</f>
        <v>50</v>
      </c>
      <c r="V7" s="25" t="str">
        <f t="shared" si="9"/>
        <v>Good</v>
      </c>
      <c r="W7" s="25">
        <f>Balancesheet!AI8</f>
        <v>60</v>
      </c>
      <c r="X7" s="25" t="str">
        <f t="shared" si="10"/>
        <v>Very Good</v>
      </c>
      <c r="Y7" s="25">
        <f>Balancesheet!AL8</f>
        <v>0</v>
      </c>
      <c r="Z7" s="25" t="str">
        <f t="shared" si="11"/>
        <v>Unsatisfactory</v>
      </c>
    </row>
    <row r="8" spans="1:26" x14ac:dyDescent="0.2">
      <c r="A8" s="23">
        <v>5</v>
      </c>
      <c r="B8" s="24" t="str">
        <f>Balancesheet!B9</f>
        <v>&lt;name&gt;</v>
      </c>
      <c r="C8" s="25">
        <f>Balancesheet!E9</f>
        <v>50</v>
      </c>
      <c r="D8" s="25" t="str">
        <f t="shared" si="0"/>
        <v>Good</v>
      </c>
      <c r="E8" s="25">
        <f>Balancesheet!H9</f>
        <v>60</v>
      </c>
      <c r="F8" s="25" t="str">
        <f t="shared" si="1"/>
        <v>Very Good</v>
      </c>
      <c r="G8" s="25">
        <f>Balancesheet!K9</f>
        <v>60</v>
      </c>
      <c r="H8" s="25" t="str">
        <f t="shared" si="2"/>
        <v>Very Good</v>
      </c>
      <c r="I8" s="25">
        <f>Balancesheet!N9</f>
        <v>60</v>
      </c>
      <c r="J8" s="25" t="str">
        <f>IF(I8&gt;=80,"Outstanding",IF(I8&gt;=60,"Very Good",IF(I8&gt;=50,"Good",IF(I8&gt;=40,"Satisfactory","Unsatisfactory"))))</f>
        <v>Very Good</v>
      </c>
      <c r="K8" s="25">
        <f>Balancesheet!Q9</f>
        <v>60</v>
      </c>
      <c r="L8" s="25" t="str">
        <f t="shared" si="4"/>
        <v>Very Good</v>
      </c>
      <c r="M8" s="25">
        <f>Balancesheet!T9</f>
        <v>50</v>
      </c>
      <c r="N8" s="25" t="str">
        <f t="shared" si="5"/>
        <v>Good</v>
      </c>
      <c r="O8" s="25">
        <f>Balancesheet!W9</f>
        <v>60</v>
      </c>
      <c r="P8" s="25" t="str">
        <f t="shared" si="6"/>
        <v>Very Good</v>
      </c>
      <c r="Q8" s="25">
        <f>Balancesheet!Z9</f>
        <v>50</v>
      </c>
      <c r="R8" s="25" t="str">
        <f t="shared" si="7"/>
        <v>Good</v>
      </c>
      <c r="S8" s="25">
        <f>Balancesheet!AC9</f>
        <v>50</v>
      </c>
      <c r="T8" s="25" t="str">
        <f t="shared" si="8"/>
        <v>Good</v>
      </c>
      <c r="U8" s="25">
        <f>Balancesheet!AF9</f>
        <v>50</v>
      </c>
      <c r="V8" s="25" t="str">
        <f t="shared" si="9"/>
        <v>Good</v>
      </c>
      <c r="W8" s="25">
        <f>Balancesheet!AI9</f>
        <v>60</v>
      </c>
      <c r="X8" s="25" t="str">
        <f t="shared" si="10"/>
        <v>Very Good</v>
      </c>
      <c r="Y8" s="25">
        <f>Balancesheet!AL9</f>
        <v>0</v>
      </c>
      <c r="Z8" s="25" t="str">
        <f t="shared" si="11"/>
        <v>Unsatisfactory</v>
      </c>
    </row>
    <row r="9" spans="1:26" x14ac:dyDescent="0.2">
      <c r="A9" s="23">
        <v>6</v>
      </c>
      <c r="B9" s="24" t="str">
        <f>Balancesheet!B10</f>
        <v>&lt;name&gt;</v>
      </c>
      <c r="C9" s="25">
        <f>Balancesheet!E10</f>
        <v>50</v>
      </c>
      <c r="D9" s="25" t="str">
        <f t="shared" si="0"/>
        <v>Good</v>
      </c>
      <c r="E9" s="25">
        <f>Balancesheet!H10</f>
        <v>60</v>
      </c>
      <c r="F9" s="25" t="str">
        <f t="shared" si="1"/>
        <v>Very Good</v>
      </c>
      <c r="G9" s="25">
        <f>Balancesheet!K10</f>
        <v>60</v>
      </c>
      <c r="H9" s="25" t="str">
        <f t="shared" si="2"/>
        <v>Very Good</v>
      </c>
      <c r="I9" s="25">
        <f>Balancesheet!N10</f>
        <v>60</v>
      </c>
      <c r="J9" s="25" t="str">
        <f t="shared" si="3"/>
        <v>Very Good</v>
      </c>
      <c r="K9" s="25">
        <f>Balancesheet!Q10</f>
        <v>60</v>
      </c>
      <c r="L9" s="25" t="str">
        <f t="shared" si="4"/>
        <v>Very Good</v>
      </c>
      <c r="M9" s="25">
        <f>Balancesheet!T10</f>
        <v>50</v>
      </c>
      <c r="N9" s="25" t="str">
        <f t="shared" si="5"/>
        <v>Good</v>
      </c>
      <c r="O9" s="25">
        <f>Balancesheet!W10</f>
        <v>60</v>
      </c>
      <c r="P9" s="25" t="str">
        <f t="shared" si="6"/>
        <v>Very Good</v>
      </c>
      <c r="Q9" s="25">
        <f>Balancesheet!Z10</f>
        <v>50</v>
      </c>
      <c r="R9" s="25" t="str">
        <f t="shared" si="7"/>
        <v>Good</v>
      </c>
      <c r="S9" s="25">
        <f>Balancesheet!AC10</f>
        <v>50</v>
      </c>
      <c r="T9" s="25" t="str">
        <f t="shared" si="8"/>
        <v>Good</v>
      </c>
      <c r="U9" s="25">
        <f>Balancesheet!AF10</f>
        <v>50</v>
      </c>
      <c r="V9" s="25" t="str">
        <f t="shared" si="9"/>
        <v>Good</v>
      </c>
      <c r="W9" s="25">
        <f>Balancesheet!AI10</f>
        <v>60</v>
      </c>
      <c r="X9" s="25" t="str">
        <f t="shared" si="10"/>
        <v>Very Good</v>
      </c>
      <c r="Y9" s="25">
        <f>Balancesheet!AL10</f>
        <v>0</v>
      </c>
      <c r="Z9" s="25" t="str">
        <f t="shared" si="11"/>
        <v>Unsatisfactory</v>
      </c>
    </row>
    <row r="10" spans="1:26" x14ac:dyDescent="0.2">
      <c r="A10" s="23">
        <v>7</v>
      </c>
      <c r="B10" s="24" t="str">
        <f>Balancesheet!B11</f>
        <v>&lt;name&gt;</v>
      </c>
      <c r="C10" s="25">
        <f>Balancesheet!E11</f>
        <v>50</v>
      </c>
      <c r="D10" s="25" t="str">
        <f t="shared" si="0"/>
        <v>Good</v>
      </c>
      <c r="E10" s="25">
        <f>Balancesheet!H11</f>
        <v>60</v>
      </c>
      <c r="F10" s="25" t="str">
        <f t="shared" si="1"/>
        <v>Very Good</v>
      </c>
      <c r="G10" s="25">
        <f>Balancesheet!K11</f>
        <v>60</v>
      </c>
      <c r="H10" s="25" t="str">
        <f t="shared" si="2"/>
        <v>Very Good</v>
      </c>
      <c r="I10" s="25">
        <f>Balancesheet!N11</f>
        <v>60</v>
      </c>
      <c r="J10" s="25" t="str">
        <f t="shared" si="3"/>
        <v>Very Good</v>
      </c>
      <c r="K10" s="25">
        <f>Balancesheet!Q11</f>
        <v>60</v>
      </c>
      <c r="L10" s="25" t="str">
        <f t="shared" si="4"/>
        <v>Very Good</v>
      </c>
      <c r="M10" s="25">
        <f>Balancesheet!T11</f>
        <v>50</v>
      </c>
      <c r="N10" s="25" t="str">
        <f t="shared" si="5"/>
        <v>Good</v>
      </c>
      <c r="O10" s="25">
        <f>Balancesheet!W11</f>
        <v>60</v>
      </c>
      <c r="P10" s="25" t="str">
        <f t="shared" si="6"/>
        <v>Very Good</v>
      </c>
      <c r="Q10" s="25">
        <f>Balancesheet!Z11</f>
        <v>50</v>
      </c>
      <c r="R10" s="25" t="str">
        <f t="shared" si="7"/>
        <v>Good</v>
      </c>
      <c r="S10" s="25">
        <f>Balancesheet!AC11</f>
        <v>50</v>
      </c>
      <c r="T10" s="25" t="str">
        <f t="shared" si="8"/>
        <v>Good</v>
      </c>
      <c r="U10" s="25">
        <f>Balancesheet!AF11</f>
        <v>50</v>
      </c>
      <c r="V10" s="25" t="str">
        <f t="shared" si="9"/>
        <v>Good</v>
      </c>
      <c r="W10" s="25">
        <f>Balancesheet!AI11</f>
        <v>60</v>
      </c>
      <c r="X10" s="25" t="str">
        <f t="shared" si="10"/>
        <v>Very Good</v>
      </c>
      <c r="Y10" s="25">
        <f>Balancesheet!AL11</f>
        <v>0</v>
      </c>
      <c r="Z10" s="25" t="str">
        <f t="shared" si="11"/>
        <v>Unsatisfactory</v>
      </c>
    </row>
    <row r="11" spans="1:26" x14ac:dyDescent="0.2">
      <c r="A11" s="23">
        <v>8</v>
      </c>
      <c r="B11" s="24" t="str">
        <f>Balancesheet!B12</f>
        <v>&lt;name&gt;</v>
      </c>
      <c r="C11" s="25">
        <f>Balancesheet!E12</f>
        <v>50</v>
      </c>
      <c r="D11" s="25" t="str">
        <f t="shared" si="0"/>
        <v>Good</v>
      </c>
      <c r="E11" s="25">
        <f>Balancesheet!H12</f>
        <v>60</v>
      </c>
      <c r="F11" s="25" t="str">
        <f t="shared" si="1"/>
        <v>Very Good</v>
      </c>
      <c r="G11" s="25">
        <f>Balancesheet!K12</f>
        <v>60</v>
      </c>
      <c r="H11" s="25" t="str">
        <f t="shared" si="2"/>
        <v>Very Good</v>
      </c>
      <c r="I11" s="25">
        <f>Balancesheet!N12</f>
        <v>60</v>
      </c>
      <c r="J11" s="25" t="str">
        <f t="shared" si="3"/>
        <v>Very Good</v>
      </c>
      <c r="K11" s="25">
        <f>Balancesheet!Q12</f>
        <v>60</v>
      </c>
      <c r="L11" s="25" t="str">
        <f t="shared" si="4"/>
        <v>Very Good</v>
      </c>
      <c r="M11" s="25">
        <f>Balancesheet!T12</f>
        <v>50</v>
      </c>
      <c r="N11" s="25" t="str">
        <f t="shared" si="5"/>
        <v>Good</v>
      </c>
      <c r="O11" s="25">
        <f>Balancesheet!W12</f>
        <v>60</v>
      </c>
      <c r="P11" s="25" t="str">
        <f t="shared" si="6"/>
        <v>Very Good</v>
      </c>
      <c r="Q11" s="25">
        <f>Balancesheet!Z12</f>
        <v>50</v>
      </c>
      <c r="R11" s="25" t="str">
        <f t="shared" si="7"/>
        <v>Good</v>
      </c>
      <c r="S11" s="25">
        <f>Balancesheet!AC12</f>
        <v>50</v>
      </c>
      <c r="T11" s="25" t="str">
        <f t="shared" si="8"/>
        <v>Good</v>
      </c>
      <c r="U11" s="25">
        <f>Balancesheet!AF12</f>
        <v>50</v>
      </c>
      <c r="V11" s="25" t="str">
        <f t="shared" si="9"/>
        <v>Good</v>
      </c>
      <c r="W11" s="25">
        <f>Balancesheet!AI12</f>
        <v>60</v>
      </c>
      <c r="X11" s="25" t="str">
        <f t="shared" si="10"/>
        <v>Very Good</v>
      </c>
      <c r="Y11" s="25">
        <f>Balancesheet!AL12</f>
        <v>0</v>
      </c>
      <c r="Z11" s="25" t="str">
        <f t="shared" si="11"/>
        <v>Unsatisfactory</v>
      </c>
    </row>
    <row r="12" spans="1:26" x14ac:dyDescent="0.2">
      <c r="A12" s="23">
        <v>9</v>
      </c>
      <c r="B12" s="24" t="str">
        <f>Balancesheet!B13</f>
        <v>&lt;name&gt;</v>
      </c>
      <c r="C12" s="25">
        <f>Balancesheet!E13</f>
        <v>50</v>
      </c>
      <c r="D12" s="25" t="str">
        <f t="shared" si="0"/>
        <v>Good</v>
      </c>
      <c r="E12" s="25">
        <f>Balancesheet!H13</f>
        <v>60</v>
      </c>
      <c r="F12" s="25" t="str">
        <f t="shared" si="1"/>
        <v>Very Good</v>
      </c>
      <c r="G12" s="25">
        <f>Balancesheet!K13</f>
        <v>60</v>
      </c>
      <c r="H12" s="25" t="str">
        <f t="shared" si="2"/>
        <v>Very Good</v>
      </c>
      <c r="I12" s="25">
        <f>Balancesheet!N13</f>
        <v>60</v>
      </c>
      <c r="J12" s="25" t="str">
        <f t="shared" si="3"/>
        <v>Very Good</v>
      </c>
      <c r="K12" s="25">
        <f>Balancesheet!Q13</f>
        <v>60</v>
      </c>
      <c r="L12" s="25" t="str">
        <f t="shared" si="4"/>
        <v>Very Good</v>
      </c>
      <c r="M12" s="25">
        <f>Balancesheet!T13</f>
        <v>50</v>
      </c>
      <c r="N12" s="25" t="str">
        <f t="shared" si="5"/>
        <v>Good</v>
      </c>
      <c r="O12" s="25">
        <f>Balancesheet!W13</f>
        <v>60</v>
      </c>
      <c r="P12" s="25" t="str">
        <f t="shared" si="6"/>
        <v>Very Good</v>
      </c>
      <c r="Q12" s="25">
        <f>Balancesheet!Z13</f>
        <v>50</v>
      </c>
      <c r="R12" s="25" t="str">
        <f t="shared" si="7"/>
        <v>Good</v>
      </c>
      <c r="S12" s="25">
        <f>Balancesheet!AC13</f>
        <v>50</v>
      </c>
      <c r="T12" s="25" t="str">
        <f t="shared" si="8"/>
        <v>Good</v>
      </c>
      <c r="U12" s="25">
        <f>Balancesheet!AF13</f>
        <v>50</v>
      </c>
      <c r="V12" s="25" t="str">
        <f t="shared" si="9"/>
        <v>Good</v>
      </c>
      <c r="W12" s="25">
        <f>Balancesheet!AI13</f>
        <v>60</v>
      </c>
      <c r="X12" s="25" t="str">
        <f t="shared" si="10"/>
        <v>Very Good</v>
      </c>
      <c r="Y12" s="25">
        <f>Balancesheet!AL13</f>
        <v>0</v>
      </c>
      <c r="Z12" s="25" t="str">
        <f t="shared" si="11"/>
        <v>Unsatisfactory</v>
      </c>
    </row>
    <row r="13" spans="1:26" x14ac:dyDescent="0.2">
      <c r="A13" s="23">
        <v>10</v>
      </c>
      <c r="B13" s="24" t="str">
        <f>Balancesheet!B14</f>
        <v>&lt;name&gt;</v>
      </c>
      <c r="C13" s="25">
        <f>Balancesheet!E14</f>
        <v>50</v>
      </c>
      <c r="D13" s="25" t="str">
        <f t="shared" si="0"/>
        <v>Good</v>
      </c>
      <c r="E13" s="25">
        <f>Balancesheet!H14</f>
        <v>60</v>
      </c>
      <c r="F13" s="25" t="str">
        <f t="shared" si="1"/>
        <v>Very Good</v>
      </c>
      <c r="G13" s="25">
        <f>Balancesheet!K14</f>
        <v>60</v>
      </c>
      <c r="H13" s="25" t="str">
        <f t="shared" si="2"/>
        <v>Very Good</v>
      </c>
      <c r="I13" s="25">
        <f>Balancesheet!N14</f>
        <v>60</v>
      </c>
      <c r="J13" s="25" t="str">
        <f t="shared" si="3"/>
        <v>Very Good</v>
      </c>
      <c r="K13" s="25">
        <f>Balancesheet!Q14</f>
        <v>60</v>
      </c>
      <c r="L13" s="25" t="str">
        <f t="shared" si="4"/>
        <v>Very Good</v>
      </c>
      <c r="M13" s="25">
        <f>Balancesheet!T14</f>
        <v>50</v>
      </c>
      <c r="N13" s="25" t="str">
        <f t="shared" si="5"/>
        <v>Good</v>
      </c>
      <c r="O13" s="25">
        <f>Balancesheet!W14</f>
        <v>60</v>
      </c>
      <c r="P13" s="25" t="str">
        <f t="shared" si="6"/>
        <v>Very Good</v>
      </c>
      <c r="Q13" s="25">
        <f>Balancesheet!Z14</f>
        <v>50</v>
      </c>
      <c r="R13" s="25" t="str">
        <f t="shared" si="7"/>
        <v>Good</v>
      </c>
      <c r="S13" s="25">
        <f>Balancesheet!AC14</f>
        <v>50</v>
      </c>
      <c r="T13" s="25" t="str">
        <f t="shared" si="8"/>
        <v>Good</v>
      </c>
      <c r="U13" s="25">
        <f>Balancesheet!AF14</f>
        <v>50</v>
      </c>
      <c r="V13" s="25" t="str">
        <f t="shared" si="9"/>
        <v>Good</v>
      </c>
      <c r="W13" s="25">
        <f>Balancesheet!AI14</f>
        <v>60</v>
      </c>
      <c r="X13" s="25" t="str">
        <f t="shared" si="10"/>
        <v>Very Good</v>
      </c>
      <c r="Y13" s="25">
        <f>Balancesheet!AL14</f>
        <v>0</v>
      </c>
      <c r="Z13" s="25" t="str">
        <f t="shared" si="11"/>
        <v>Unsatisfactory</v>
      </c>
    </row>
    <row r="14" spans="1:26" x14ac:dyDescent="0.2">
      <c r="A14" s="23">
        <v>11</v>
      </c>
      <c r="B14" s="24" t="str">
        <f>Balancesheet!B15</f>
        <v>&lt;name&gt;</v>
      </c>
      <c r="C14" s="25">
        <f>Balancesheet!E15</f>
        <v>50</v>
      </c>
      <c r="D14" s="25" t="str">
        <f t="shared" si="0"/>
        <v>Good</v>
      </c>
      <c r="E14" s="25">
        <f>Balancesheet!H15</f>
        <v>60</v>
      </c>
      <c r="F14" s="25" t="str">
        <f t="shared" si="1"/>
        <v>Very Good</v>
      </c>
      <c r="G14" s="25">
        <f>Balancesheet!K15</f>
        <v>60</v>
      </c>
      <c r="H14" s="25" t="str">
        <f t="shared" si="2"/>
        <v>Very Good</v>
      </c>
      <c r="I14" s="25">
        <f>Balancesheet!N15</f>
        <v>60</v>
      </c>
      <c r="J14" s="25" t="str">
        <f t="shared" si="3"/>
        <v>Very Good</v>
      </c>
      <c r="K14" s="25">
        <f>Balancesheet!Q15</f>
        <v>60</v>
      </c>
      <c r="L14" s="25" t="str">
        <f t="shared" si="4"/>
        <v>Very Good</v>
      </c>
      <c r="M14" s="25">
        <f>Balancesheet!T15</f>
        <v>50</v>
      </c>
      <c r="N14" s="25" t="str">
        <f t="shared" si="5"/>
        <v>Good</v>
      </c>
      <c r="O14" s="25">
        <f>Balancesheet!W15</f>
        <v>60</v>
      </c>
      <c r="P14" s="25" t="str">
        <f t="shared" si="6"/>
        <v>Very Good</v>
      </c>
      <c r="Q14" s="25">
        <f>Balancesheet!Z15</f>
        <v>50</v>
      </c>
      <c r="R14" s="25" t="str">
        <f t="shared" si="7"/>
        <v>Good</v>
      </c>
      <c r="S14" s="25">
        <f>Balancesheet!AC15</f>
        <v>50</v>
      </c>
      <c r="T14" s="25" t="str">
        <f t="shared" si="8"/>
        <v>Good</v>
      </c>
      <c r="U14" s="25">
        <f>Balancesheet!AF15</f>
        <v>50</v>
      </c>
      <c r="V14" s="25" t="str">
        <f t="shared" si="9"/>
        <v>Good</v>
      </c>
      <c r="W14" s="25">
        <f>Balancesheet!AI15</f>
        <v>60</v>
      </c>
      <c r="X14" s="25" t="str">
        <f t="shared" si="10"/>
        <v>Very Good</v>
      </c>
      <c r="Y14" s="25">
        <f>Balancesheet!AL15</f>
        <v>0</v>
      </c>
      <c r="Z14" s="25" t="str">
        <f t="shared" si="11"/>
        <v>Unsatisfactory</v>
      </c>
    </row>
    <row r="15" spans="1:26" x14ac:dyDescent="0.2">
      <c r="A15" s="23">
        <v>12</v>
      </c>
      <c r="B15" s="24" t="str">
        <f>Balancesheet!B16</f>
        <v>&lt;name&gt;</v>
      </c>
      <c r="C15" s="25">
        <f>Balancesheet!E16</f>
        <v>50</v>
      </c>
      <c r="D15" s="25" t="str">
        <f t="shared" si="0"/>
        <v>Good</v>
      </c>
      <c r="E15" s="25">
        <f>Balancesheet!H16</f>
        <v>60</v>
      </c>
      <c r="F15" s="25" t="str">
        <f t="shared" si="1"/>
        <v>Very Good</v>
      </c>
      <c r="G15" s="25">
        <f>Balancesheet!K16</f>
        <v>60</v>
      </c>
      <c r="H15" s="25" t="str">
        <f t="shared" si="2"/>
        <v>Very Good</v>
      </c>
      <c r="I15" s="25">
        <f>Balancesheet!N16</f>
        <v>60</v>
      </c>
      <c r="J15" s="25" t="str">
        <f t="shared" si="3"/>
        <v>Very Good</v>
      </c>
      <c r="K15" s="25">
        <f>Balancesheet!Q16</f>
        <v>60</v>
      </c>
      <c r="L15" s="25" t="str">
        <f t="shared" si="4"/>
        <v>Very Good</v>
      </c>
      <c r="M15" s="25">
        <f>Balancesheet!T16</f>
        <v>50</v>
      </c>
      <c r="N15" s="25" t="str">
        <f t="shared" si="5"/>
        <v>Good</v>
      </c>
      <c r="O15" s="25">
        <f>Balancesheet!W16</f>
        <v>60</v>
      </c>
      <c r="P15" s="25" t="str">
        <f t="shared" si="6"/>
        <v>Very Good</v>
      </c>
      <c r="Q15" s="25">
        <f>Balancesheet!Z16</f>
        <v>50</v>
      </c>
      <c r="R15" s="25" t="str">
        <f t="shared" si="7"/>
        <v>Good</v>
      </c>
      <c r="S15" s="25">
        <f>Balancesheet!AC16</f>
        <v>50</v>
      </c>
      <c r="T15" s="25" t="str">
        <f t="shared" si="8"/>
        <v>Good</v>
      </c>
      <c r="U15" s="25">
        <f>Balancesheet!AF16</f>
        <v>50</v>
      </c>
      <c r="V15" s="25" t="str">
        <f t="shared" si="9"/>
        <v>Good</v>
      </c>
      <c r="W15" s="25">
        <f>Balancesheet!AI16</f>
        <v>60</v>
      </c>
      <c r="X15" s="25" t="str">
        <f t="shared" si="10"/>
        <v>Very Good</v>
      </c>
      <c r="Y15" s="25">
        <f>Balancesheet!AL16</f>
        <v>0</v>
      </c>
      <c r="Z15" s="25" t="str">
        <f t="shared" si="11"/>
        <v>Unsatisfactory</v>
      </c>
    </row>
    <row r="16" spans="1:26" x14ac:dyDescent="0.2">
      <c r="A16" s="23">
        <v>13</v>
      </c>
      <c r="B16" s="24" t="str">
        <f>Balancesheet!B17</f>
        <v>&lt;name&gt;</v>
      </c>
      <c r="C16" s="25">
        <f>Balancesheet!E17</f>
        <v>50</v>
      </c>
      <c r="D16" s="25" t="str">
        <f t="shared" si="0"/>
        <v>Good</v>
      </c>
      <c r="E16" s="25">
        <f>Balancesheet!H17</f>
        <v>60</v>
      </c>
      <c r="F16" s="25" t="str">
        <f t="shared" si="1"/>
        <v>Very Good</v>
      </c>
      <c r="G16" s="25">
        <f>Balancesheet!K17</f>
        <v>60</v>
      </c>
      <c r="H16" s="25" t="str">
        <f t="shared" si="2"/>
        <v>Very Good</v>
      </c>
      <c r="I16" s="25">
        <f>Balancesheet!N17</f>
        <v>60</v>
      </c>
      <c r="J16" s="25" t="str">
        <f t="shared" si="3"/>
        <v>Very Good</v>
      </c>
      <c r="K16" s="25">
        <f>Balancesheet!Q17</f>
        <v>60</v>
      </c>
      <c r="L16" s="25" t="str">
        <f t="shared" si="4"/>
        <v>Very Good</v>
      </c>
      <c r="M16" s="25">
        <f>Balancesheet!T17</f>
        <v>50</v>
      </c>
      <c r="N16" s="25" t="str">
        <f t="shared" si="5"/>
        <v>Good</v>
      </c>
      <c r="O16" s="25">
        <f>Balancesheet!W17</f>
        <v>60</v>
      </c>
      <c r="P16" s="25" t="str">
        <f t="shared" si="6"/>
        <v>Very Good</v>
      </c>
      <c r="Q16" s="25">
        <f>Balancesheet!Z17</f>
        <v>50</v>
      </c>
      <c r="R16" s="25" t="str">
        <f t="shared" si="7"/>
        <v>Good</v>
      </c>
      <c r="S16" s="25">
        <f>Balancesheet!AC17</f>
        <v>50</v>
      </c>
      <c r="T16" s="25" t="str">
        <f t="shared" si="8"/>
        <v>Good</v>
      </c>
      <c r="U16" s="25">
        <f>Balancesheet!AF17</f>
        <v>50</v>
      </c>
      <c r="V16" s="25" t="str">
        <f t="shared" si="9"/>
        <v>Good</v>
      </c>
      <c r="W16" s="25">
        <f>Balancesheet!AI17</f>
        <v>60</v>
      </c>
      <c r="X16" s="25" t="str">
        <f t="shared" si="10"/>
        <v>Very Good</v>
      </c>
      <c r="Y16" s="25">
        <f>Balancesheet!AL17</f>
        <v>0</v>
      </c>
      <c r="Z16" s="25" t="str">
        <f t="shared" si="11"/>
        <v>Unsatisfactory</v>
      </c>
    </row>
    <row r="17" spans="1:26" x14ac:dyDescent="0.2">
      <c r="A17" s="23">
        <v>14</v>
      </c>
      <c r="B17" s="24" t="str">
        <f>Balancesheet!B18</f>
        <v>&lt;name&gt;</v>
      </c>
      <c r="C17" s="25">
        <f>Balancesheet!E18</f>
        <v>50</v>
      </c>
      <c r="D17" s="25" t="str">
        <f t="shared" si="0"/>
        <v>Good</v>
      </c>
      <c r="E17" s="25">
        <f>Balancesheet!H18</f>
        <v>60</v>
      </c>
      <c r="F17" s="25" t="str">
        <f t="shared" si="1"/>
        <v>Very Good</v>
      </c>
      <c r="G17" s="25">
        <f>Balancesheet!K18</f>
        <v>60</v>
      </c>
      <c r="H17" s="25" t="str">
        <f t="shared" si="2"/>
        <v>Very Good</v>
      </c>
      <c r="I17" s="25">
        <f>Balancesheet!N18</f>
        <v>60</v>
      </c>
      <c r="J17" s="25" t="str">
        <f t="shared" si="3"/>
        <v>Very Good</v>
      </c>
      <c r="K17" s="25">
        <f>Balancesheet!Q18</f>
        <v>60</v>
      </c>
      <c r="L17" s="25" t="str">
        <f t="shared" si="4"/>
        <v>Very Good</v>
      </c>
      <c r="M17" s="25">
        <f>Balancesheet!T18</f>
        <v>50</v>
      </c>
      <c r="N17" s="25" t="str">
        <f t="shared" si="5"/>
        <v>Good</v>
      </c>
      <c r="O17" s="25">
        <f>Balancesheet!W18</f>
        <v>60</v>
      </c>
      <c r="P17" s="25" t="str">
        <f t="shared" si="6"/>
        <v>Very Good</v>
      </c>
      <c r="Q17" s="25">
        <f>Balancesheet!Z18</f>
        <v>50</v>
      </c>
      <c r="R17" s="25" t="str">
        <f t="shared" si="7"/>
        <v>Good</v>
      </c>
      <c r="S17" s="25">
        <f>Balancesheet!AC18</f>
        <v>50</v>
      </c>
      <c r="T17" s="25" t="str">
        <f t="shared" si="8"/>
        <v>Good</v>
      </c>
      <c r="U17" s="25">
        <f>Balancesheet!AF18</f>
        <v>50</v>
      </c>
      <c r="V17" s="25" t="str">
        <f t="shared" si="9"/>
        <v>Good</v>
      </c>
      <c r="W17" s="25">
        <f>Balancesheet!AI18</f>
        <v>60</v>
      </c>
      <c r="X17" s="25" t="str">
        <f t="shared" si="10"/>
        <v>Very Good</v>
      </c>
      <c r="Y17" s="25">
        <f>Balancesheet!AL18</f>
        <v>0</v>
      </c>
      <c r="Z17" s="25" t="str">
        <f t="shared" si="11"/>
        <v>Unsatisfactory</v>
      </c>
    </row>
    <row r="18" spans="1:26" x14ac:dyDescent="0.2">
      <c r="A18" s="23">
        <v>15</v>
      </c>
      <c r="B18" s="24" t="str">
        <f>Balancesheet!B19</f>
        <v>&lt;name&gt;</v>
      </c>
      <c r="C18" s="25">
        <f>Balancesheet!E19</f>
        <v>50</v>
      </c>
      <c r="D18" s="25" t="str">
        <f t="shared" si="0"/>
        <v>Good</v>
      </c>
      <c r="E18" s="25">
        <f>Balancesheet!H19</f>
        <v>60</v>
      </c>
      <c r="F18" s="25" t="str">
        <f t="shared" si="1"/>
        <v>Very Good</v>
      </c>
      <c r="G18" s="25">
        <f>Balancesheet!K19</f>
        <v>60</v>
      </c>
      <c r="H18" s="25" t="str">
        <f t="shared" si="2"/>
        <v>Very Good</v>
      </c>
      <c r="I18" s="25">
        <f>Balancesheet!N19</f>
        <v>60</v>
      </c>
      <c r="J18" s="25" t="str">
        <f t="shared" si="3"/>
        <v>Very Good</v>
      </c>
      <c r="K18" s="25">
        <f>Balancesheet!Q19</f>
        <v>60</v>
      </c>
      <c r="L18" s="25" t="str">
        <f t="shared" si="4"/>
        <v>Very Good</v>
      </c>
      <c r="M18" s="25">
        <f>Balancesheet!T19</f>
        <v>50</v>
      </c>
      <c r="N18" s="25" t="str">
        <f t="shared" si="5"/>
        <v>Good</v>
      </c>
      <c r="O18" s="25">
        <f>Balancesheet!W19</f>
        <v>60</v>
      </c>
      <c r="P18" s="25" t="str">
        <f t="shared" si="6"/>
        <v>Very Good</v>
      </c>
      <c r="Q18" s="25">
        <f>Balancesheet!Z19</f>
        <v>50</v>
      </c>
      <c r="R18" s="25" t="str">
        <f t="shared" si="7"/>
        <v>Good</v>
      </c>
      <c r="S18" s="25">
        <f>Balancesheet!AC19</f>
        <v>50</v>
      </c>
      <c r="T18" s="25" t="str">
        <f t="shared" si="8"/>
        <v>Good</v>
      </c>
      <c r="U18" s="25">
        <f>Balancesheet!AF19</f>
        <v>50</v>
      </c>
      <c r="V18" s="25" t="str">
        <f t="shared" si="9"/>
        <v>Good</v>
      </c>
      <c r="W18" s="25">
        <f>Balancesheet!AI19</f>
        <v>60</v>
      </c>
      <c r="X18" s="25" t="str">
        <f t="shared" si="10"/>
        <v>Very Good</v>
      </c>
      <c r="Y18" s="25">
        <f>Balancesheet!AL19</f>
        <v>0</v>
      </c>
      <c r="Z18" s="25" t="str">
        <f t="shared" si="11"/>
        <v>Unsatisfactory</v>
      </c>
    </row>
    <row r="19" spans="1:26" x14ac:dyDescent="0.2">
      <c r="A19" s="23">
        <v>16</v>
      </c>
      <c r="B19" s="24" t="str">
        <f>Balancesheet!B20</f>
        <v>&lt;name&gt;</v>
      </c>
      <c r="C19" s="25">
        <f>Balancesheet!E20</f>
        <v>50</v>
      </c>
      <c r="D19" s="25" t="str">
        <f t="shared" si="0"/>
        <v>Good</v>
      </c>
      <c r="E19" s="25">
        <f>Balancesheet!H20</f>
        <v>60</v>
      </c>
      <c r="F19" s="25" t="str">
        <f t="shared" si="1"/>
        <v>Very Good</v>
      </c>
      <c r="G19" s="25">
        <f>Balancesheet!K20</f>
        <v>60</v>
      </c>
      <c r="H19" s="25" t="str">
        <f t="shared" si="2"/>
        <v>Very Good</v>
      </c>
      <c r="I19" s="25">
        <f>Balancesheet!N20</f>
        <v>60</v>
      </c>
      <c r="J19" s="25" t="str">
        <f t="shared" si="3"/>
        <v>Very Good</v>
      </c>
      <c r="K19" s="25">
        <f>Balancesheet!Q20</f>
        <v>60</v>
      </c>
      <c r="L19" s="25" t="str">
        <f t="shared" si="4"/>
        <v>Very Good</v>
      </c>
      <c r="M19" s="25">
        <f>Balancesheet!T20</f>
        <v>50</v>
      </c>
      <c r="N19" s="25" t="str">
        <f t="shared" si="5"/>
        <v>Good</v>
      </c>
      <c r="O19" s="25">
        <f>Balancesheet!W20</f>
        <v>60</v>
      </c>
      <c r="P19" s="25" t="str">
        <f t="shared" si="6"/>
        <v>Very Good</v>
      </c>
      <c r="Q19" s="25">
        <f>Balancesheet!Z20</f>
        <v>50</v>
      </c>
      <c r="R19" s="25" t="str">
        <f t="shared" si="7"/>
        <v>Good</v>
      </c>
      <c r="S19" s="25">
        <f>Balancesheet!AC20</f>
        <v>50</v>
      </c>
      <c r="T19" s="25" t="str">
        <f t="shared" si="8"/>
        <v>Good</v>
      </c>
      <c r="U19" s="25">
        <f>Balancesheet!AF20</f>
        <v>50</v>
      </c>
      <c r="V19" s="25" t="str">
        <f t="shared" si="9"/>
        <v>Good</v>
      </c>
      <c r="W19" s="25">
        <f>Balancesheet!AI20</f>
        <v>60</v>
      </c>
      <c r="X19" s="25" t="str">
        <f t="shared" si="10"/>
        <v>Very Good</v>
      </c>
      <c r="Y19" s="25">
        <f>Balancesheet!AL20</f>
        <v>0</v>
      </c>
      <c r="Z19" s="25" t="str">
        <f t="shared" si="11"/>
        <v>Unsatisfactory</v>
      </c>
    </row>
    <row r="20" spans="1:26" x14ac:dyDescent="0.2">
      <c r="A20" s="23">
        <v>17</v>
      </c>
      <c r="B20" s="24" t="str">
        <f>Balancesheet!B21</f>
        <v>&lt;name&gt;</v>
      </c>
      <c r="C20" s="25">
        <f>Balancesheet!E21</f>
        <v>50</v>
      </c>
      <c r="D20" s="25" t="str">
        <f t="shared" si="0"/>
        <v>Good</v>
      </c>
      <c r="E20" s="25">
        <f>Balancesheet!H21</f>
        <v>60</v>
      </c>
      <c r="F20" s="25" t="str">
        <f t="shared" si="1"/>
        <v>Very Good</v>
      </c>
      <c r="G20" s="25">
        <f>Balancesheet!K21</f>
        <v>60</v>
      </c>
      <c r="H20" s="25" t="str">
        <f t="shared" si="2"/>
        <v>Very Good</v>
      </c>
      <c r="I20" s="25">
        <f>Balancesheet!N21</f>
        <v>60</v>
      </c>
      <c r="J20" s="25" t="str">
        <f t="shared" si="3"/>
        <v>Very Good</v>
      </c>
      <c r="K20" s="25">
        <f>Balancesheet!Q21</f>
        <v>60</v>
      </c>
      <c r="L20" s="25" t="str">
        <f t="shared" si="4"/>
        <v>Very Good</v>
      </c>
      <c r="M20" s="25">
        <f>Balancesheet!T21</f>
        <v>50</v>
      </c>
      <c r="N20" s="25" t="str">
        <f t="shared" si="5"/>
        <v>Good</v>
      </c>
      <c r="O20" s="25">
        <f>Balancesheet!W21</f>
        <v>60</v>
      </c>
      <c r="P20" s="25" t="str">
        <f t="shared" si="6"/>
        <v>Very Good</v>
      </c>
      <c r="Q20" s="25">
        <f>Balancesheet!Z21</f>
        <v>50</v>
      </c>
      <c r="R20" s="25" t="str">
        <f t="shared" si="7"/>
        <v>Good</v>
      </c>
      <c r="S20" s="25">
        <f>Balancesheet!AC21</f>
        <v>50</v>
      </c>
      <c r="T20" s="25" t="str">
        <f t="shared" si="8"/>
        <v>Good</v>
      </c>
      <c r="U20" s="25">
        <f>Balancesheet!AF21</f>
        <v>50</v>
      </c>
      <c r="V20" s="25" t="str">
        <f t="shared" si="9"/>
        <v>Good</v>
      </c>
      <c r="W20" s="25">
        <f>Balancesheet!AI21</f>
        <v>60</v>
      </c>
      <c r="X20" s="25" t="str">
        <f t="shared" si="10"/>
        <v>Very Good</v>
      </c>
      <c r="Y20" s="25">
        <f>Balancesheet!AL21</f>
        <v>0</v>
      </c>
      <c r="Z20" s="25" t="str">
        <f t="shared" si="11"/>
        <v>Unsatisfactory</v>
      </c>
    </row>
    <row r="21" spans="1:26" x14ac:dyDescent="0.2">
      <c r="A21" s="23">
        <v>18</v>
      </c>
      <c r="B21" s="24" t="str">
        <f>Balancesheet!B22</f>
        <v>&lt;name&gt;</v>
      </c>
      <c r="C21" s="25">
        <f>Balancesheet!E22</f>
        <v>50</v>
      </c>
      <c r="D21" s="25" t="str">
        <f t="shared" si="0"/>
        <v>Good</v>
      </c>
      <c r="E21" s="25">
        <f>Balancesheet!H22</f>
        <v>60</v>
      </c>
      <c r="F21" s="25" t="str">
        <f t="shared" si="1"/>
        <v>Very Good</v>
      </c>
      <c r="G21" s="25">
        <f>Balancesheet!K22</f>
        <v>60</v>
      </c>
      <c r="H21" s="25" t="str">
        <f t="shared" si="2"/>
        <v>Very Good</v>
      </c>
      <c r="I21" s="25">
        <f>Balancesheet!N22</f>
        <v>60</v>
      </c>
      <c r="J21" s="25" t="str">
        <f t="shared" si="3"/>
        <v>Very Good</v>
      </c>
      <c r="K21" s="25">
        <f>Balancesheet!Q22</f>
        <v>60</v>
      </c>
      <c r="L21" s="25" t="str">
        <f t="shared" si="4"/>
        <v>Very Good</v>
      </c>
      <c r="M21" s="25">
        <f>Balancesheet!T22</f>
        <v>50</v>
      </c>
      <c r="N21" s="25" t="str">
        <f t="shared" si="5"/>
        <v>Good</v>
      </c>
      <c r="O21" s="25">
        <f>Balancesheet!W22</f>
        <v>60</v>
      </c>
      <c r="P21" s="25" t="str">
        <f t="shared" si="6"/>
        <v>Very Good</v>
      </c>
      <c r="Q21" s="25">
        <f>Balancesheet!Z22</f>
        <v>50</v>
      </c>
      <c r="R21" s="25" t="str">
        <f t="shared" si="7"/>
        <v>Good</v>
      </c>
      <c r="S21" s="25">
        <f>Balancesheet!AC22</f>
        <v>50</v>
      </c>
      <c r="T21" s="25" t="str">
        <f t="shared" si="8"/>
        <v>Good</v>
      </c>
      <c r="U21" s="25">
        <f>Balancesheet!AF22</f>
        <v>50</v>
      </c>
      <c r="V21" s="25" t="str">
        <f t="shared" si="9"/>
        <v>Good</v>
      </c>
      <c r="W21" s="25">
        <f>Balancesheet!AI22</f>
        <v>60</v>
      </c>
      <c r="X21" s="25" t="str">
        <f t="shared" si="10"/>
        <v>Very Good</v>
      </c>
      <c r="Y21" s="25">
        <f>Balancesheet!AL22</f>
        <v>0</v>
      </c>
      <c r="Z21" s="25" t="str">
        <f t="shared" si="11"/>
        <v>Unsatisfactory</v>
      </c>
    </row>
    <row r="22" spans="1:26" x14ac:dyDescent="0.2">
      <c r="A22" s="23">
        <v>19</v>
      </c>
      <c r="B22" s="24" t="str">
        <f>Balancesheet!B23</f>
        <v>&lt;name&gt;</v>
      </c>
      <c r="C22" s="25">
        <f>Balancesheet!E23</f>
        <v>50</v>
      </c>
      <c r="D22" s="25" t="str">
        <f t="shared" si="0"/>
        <v>Good</v>
      </c>
      <c r="E22" s="25">
        <f>Balancesheet!H23</f>
        <v>60</v>
      </c>
      <c r="F22" s="25" t="str">
        <f t="shared" si="1"/>
        <v>Very Good</v>
      </c>
      <c r="G22" s="25">
        <f>Balancesheet!K23</f>
        <v>60</v>
      </c>
      <c r="H22" s="25" t="str">
        <f t="shared" si="2"/>
        <v>Very Good</v>
      </c>
      <c r="I22" s="25">
        <f>Balancesheet!N23</f>
        <v>60</v>
      </c>
      <c r="J22" s="25" t="str">
        <f t="shared" si="3"/>
        <v>Very Good</v>
      </c>
      <c r="K22" s="25">
        <f>Balancesheet!Q23</f>
        <v>60</v>
      </c>
      <c r="L22" s="25" t="str">
        <f t="shared" si="4"/>
        <v>Very Good</v>
      </c>
      <c r="M22" s="25">
        <f>Balancesheet!T23</f>
        <v>50</v>
      </c>
      <c r="N22" s="25" t="str">
        <f t="shared" si="5"/>
        <v>Good</v>
      </c>
      <c r="O22" s="25">
        <f>Balancesheet!W23</f>
        <v>60</v>
      </c>
      <c r="P22" s="25" t="str">
        <f t="shared" si="6"/>
        <v>Very Good</v>
      </c>
      <c r="Q22" s="25">
        <f>Balancesheet!Z23</f>
        <v>50</v>
      </c>
      <c r="R22" s="25" t="str">
        <f t="shared" si="7"/>
        <v>Good</v>
      </c>
      <c r="S22" s="25">
        <f>Balancesheet!AC23</f>
        <v>50</v>
      </c>
      <c r="T22" s="25" t="str">
        <f t="shared" si="8"/>
        <v>Good</v>
      </c>
      <c r="U22" s="25">
        <f>Balancesheet!AF23</f>
        <v>50</v>
      </c>
      <c r="V22" s="25" t="str">
        <f t="shared" si="9"/>
        <v>Good</v>
      </c>
      <c r="W22" s="25">
        <f>Balancesheet!AI23</f>
        <v>60</v>
      </c>
      <c r="X22" s="25" t="str">
        <f t="shared" si="10"/>
        <v>Very Good</v>
      </c>
      <c r="Y22" s="25">
        <f>Balancesheet!AL23</f>
        <v>0</v>
      </c>
      <c r="Z22" s="25" t="str">
        <f t="shared" si="11"/>
        <v>Unsatisfactory</v>
      </c>
    </row>
    <row r="23" spans="1:26" x14ac:dyDescent="0.2">
      <c r="A23" s="23">
        <v>20</v>
      </c>
      <c r="B23" s="24" t="str">
        <f>Balancesheet!B24</f>
        <v>&lt;name&gt;</v>
      </c>
      <c r="C23" s="25">
        <f>Balancesheet!E24</f>
        <v>50</v>
      </c>
      <c r="D23" s="25" t="str">
        <f t="shared" si="0"/>
        <v>Good</v>
      </c>
      <c r="E23" s="25">
        <f>Balancesheet!H24</f>
        <v>60</v>
      </c>
      <c r="F23" s="25" t="str">
        <f t="shared" si="1"/>
        <v>Very Good</v>
      </c>
      <c r="G23" s="25">
        <f>Balancesheet!K24</f>
        <v>60</v>
      </c>
      <c r="H23" s="25" t="str">
        <f t="shared" si="2"/>
        <v>Very Good</v>
      </c>
      <c r="I23" s="25">
        <f>Balancesheet!N24</f>
        <v>60</v>
      </c>
      <c r="J23" s="25" t="str">
        <f t="shared" si="3"/>
        <v>Very Good</v>
      </c>
      <c r="K23" s="25">
        <f>Balancesheet!Q24</f>
        <v>60</v>
      </c>
      <c r="L23" s="25" t="str">
        <f t="shared" si="4"/>
        <v>Very Good</v>
      </c>
      <c r="M23" s="25">
        <f>Balancesheet!T24</f>
        <v>50</v>
      </c>
      <c r="N23" s="25" t="str">
        <f t="shared" si="5"/>
        <v>Good</v>
      </c>
      <c r="O23" s="25">
        <f>Balancesheet!W24</f>
        <v>60</v>
      </c>
      <c r="P23" s="25" t="str">
        <f t="shared" si="6"/>
        <v>Very Good</v>
      </c>
      <c r="Q23" s="25">
        <f>Balancesheet!Z24</f>
        <v>50</v>
      </c>
      <c r="R23" s="25" t="str">
        <f t="shared" si="7"/>
        <v>Good</v>
      </c>
      <c r="S23" s="25">
        <f>Balancesheet!AC24</f>
        <v>50</v>
      </c>
      <c r="T23" s="25" t="str">
        <f t="shared" si="8"/>
        <v>Good</v>
      </c>
      <c r="U23" s="25">
        <f>Balancesheet!AF24</f>
        <v>50</v>
      </c>
      <c r="V23" s="25" t="str">
        <f t="shared" si="9"/>
        <v>Good</v>
      </c>
      <c r="W23" s="25">
        <f>Balancesheet!AI24</f>
        <v>60</v>
      </c>
      <c r="X23" s="25" t="str">
        <f t="shared" si="10"/>
        <v>Very Good</v>
      </c>
      <c r="Y23" s="25">
        <f>Balancesheet!AL24</f>
        <v>0</v>
      </c>
      <c r="Z23" s="25" t="str">
        <f t="shared" si="11"/>
        <v>Unsatisfactory</v>
      </c>
    </row>
    <row r="24" spans="1:26" x14ac:dyDescent="0.2">
      <c r="A24" s="23">
        <v>21</v>
      </c>
      <c r="B24" s="24" t="str">
        <f>Balancesheet!B25</f>
        <v>&lt;name&gt;</v>
      </c>
      <c r="C24" s="25">
        <f>Balancesheet!E25</f>
        <v>50</v>
      </c>
      <c r="D24" s="25" t="str">
        <f t="shared" si="0"/>
        <v>Good</v>
      </c>
      <c r="E24" s="25">
        <f>Balancesheet!H25</f>
        <v>60</v>
      </c>
      <c r="F24" s="25" t="str">
        <f t="shared" si="1"/>
        <v>Very Good</v>
      </c>
      <c r="G24" s="25">
        <f>Balancesheet!K25</f>
        <v>60</v>
      </c>
      <c r="H24" s="25" t="str">
        <f t="shared" si="2"/>
        <v>Very Good</v>
      </c>
      <c r="I24" s="25">
        <f>Balancesheet!N25</f>
        <v>60</v>
      </c>
      <c r="J24" s="25" t="str">
        <f t="shared" si="3"/>
        <v>Very Good</v>
      </c>
      <c r="K24" s="25">
        <f>Balancesheet!Q25</f>
        <v>60</v>
      </c>
      <c r="L24" s="25" t="str">
        <f t="shared" si="4"/>
        <v>Very Good</v>
      </c>
      <c r="M24" s="25">
        <f>Balancesheet!T25</f>
        <v>50</v>
      </c>
      <c r="N24" s="25" t="str">
        <f t="shared" si="5"/>
        <v>Good</v>
      </c>
      <c r="O24" s="25">
        <f>Balancesheet!W25</f>
        <v>60</v>
      </c>
      <c r="P24" s="25" t="str">
        <f t="shared" si="6"/>
        <v>Very Good</v>
      </c>
      <c r="Q24" s="25">
        <f>Balancesheet!Z25</f>
        <v>50</v>
      </c>
      <c r="R24" s="25" t="str">
        <f t="shared" si="7"/>
        <v>Good</v>
      </c>
      <c r="S24" s="25">
        <f>Balancesheet!AC25</f>
        <v>50</v>
      </c>
      <c r="T24" s="25" t="str">
        <f t="shared" si="8"/>
        <v>Good</v>
      </c>
      <c r="U24" s="25">
        <f>Balancesheet!AF25</f>
        <v>50</v>
      </c>
      <c r="V24" s="25" t="str">
        <f t="shared" si="9"/>
        <v>Good</v>
      </c>
      <c r="W24" s="25">
        <f>Balancesheet!AI25</f>
        <v>60</v>
      </c>
      <c r="X24" s="25" t="str">
        <f t="shared" si="10"/>
        <v>Very Good</v>
      </c>
      <c r="Y24" s="25">
        <f>Balancesheet!AL25</f>
        <v>0</v>
      </c>
      <c r="Z24" s="25" t="str">
        <f t="shared" si="11"/>
        <v>Unsatisfactory</v>
      </c>
    </row>
    <row r="25" spans="1:26" x14ac:dyDescent="0.2">
      <c r="A25" s="23">
        <v>22</v>
      </c>
      <c r="B25" s="24" t="str">
        <f>Balancesheet!B26</f>
        <v>&lt;name&gt;</v>
      </c>
      <c r="C25" s="25">
        <f>Balancesheet!E26</f>
        <v>50</v>
      </c>
      <c r="D25" s="25" t="str">
        <f t="shared" si="0"/>
        <v>Good</v>
      </c>
      <c r="E25" s="25">
        <f>Balancesheet!H26</f>
        <v>60</v>
      </c>
      <c r="F25" s="25" t="str">
        <f t="shared" si="1"/>
        <v>Very Good</v>
      </c>
      <c r="G25" s="25">
        <f>Balancesheet!K26</f>
        <v>60</v>
      </c>
      <c r="H25" s="25" t="str">
        <f t="shared" si="2"/>
        <v>Very Good</v>
      </c>
      <c r="I25" s="25">
        <f>Balancesheet!N26</f>
        <v>60</v>
      </c>
      <c r="J25" s="25" t="str">
        <f t="shared" si="3"/>
        <v>Very Good</v>
      </c>
      <c r="K25" s="25">
        <f>Balancesheet!Q26</f>
        <v>60</v>
      </c>
      <c r="L25" s="25" t="str">
        <f t="shared" si="4"/>
        <v>Very Good</v>
      </c>
      <c r="M25" s="25">
        <f>Balancesheet!T26</f>
        <v>50</v>
      </c>
      <c r="N25" s="25" t="str">
        <f t="shared" si="5"/>
        <v>Good</v>
      </c>
      <c r="O25" s="25">
        <f>Balancesheet!W26</f>
        <v>60</v>
      </c>
      <c r="P25" s="25" t="str">
        <f t="shared" si="6"/>
        <v>Very Good</v>
      </c>
      <c r="Q25" s="25">
        <f>Balancesheet!Z26</f>
        <v>50</v>
      </c>
      <c r="R25" s="25" t="str">
        <f t="shared" si="7"/>
        <v>Good</v>
      </c>
      <c r="S25" s="25">
        <f>Balancesheet!AC26</f>
        <v>50</v>
      </c>
      <c r="T25" s="25" t="str">
        <f t="shared" si="8"/>
        <v>Good</v>
      </c>
      <c r="U25" s="25">
        <f>Balancesheet!AF26</f>
        <v>50</v>
      </c>
      <c r="V25" s="25" t="str">
        <f t="shared" si="9"/>
        <v>Good</v>
      </c>
      <c r="W25" s="25">
        <f>Balancesheet!AI26</f>
        <v>60</v>
      </c>
      <c r="X25" s="25" t="str">
        <f t="shared" si="10"/>
        <v>Very Good</v>
      </c>
      <c r="Y25" s="25">
        <f>Balancesheet!AL26</f>
        <v>0</v>
      </c>
      <c r="Z25" s="25" t="str">
        <f t="shared" si="11"/>
        <v>Unsatisfactory</v>
      </c>
    </row>
    <row r="26" spans="1:26" x14ac:dyDescent="0.2">
      <c r="A26" s="23">
        <v>23</v>
      </c>
      <c r="B26" s="24" t="str">
        <f>Balancesheet!B27</f>
        <v>&lt;name&gt;</v>
      </c>
      <c r="C26" s="25">
        <f>Balancesheet!E27</f>
        <v>50</v>
      </c>
      <c r="D26" s="25" t="str">
        <f t="shared" si="0"/>
        <v>Good</v>
      </c>
      <c r="E26" s="25">
        <f>Balancesheet!H27</f>
        <v>60</v>
      </c>
      <c r="F26" s="25" t="str">
        <f t="shared" si="1"/>
        <v>Very Good</v>
      </c>
      <c r="G26" s="25">
        <f>Balancesheet!K27</f>
        <v>60</v>
      </c>
      <c r="H26" s="25" t="str">
        <f t="shared" si="2"/>
        <v>Very Good</v>
      </c>
      <c r="I26" s="25">
        <f>Balancesheet!N27</f>
        <v>60</v>
      </c>
      <c r="J26" s="25" t="str">
        <f t="shared" si="3"/>
        <v>Very Good</v>
      </c>
      <c r="K26" s="25">
        <f>Balancesheet!Q27</f>
        <v>60</v>
      </c>
      <c r="L26" s="25" t="str">
        <f t="shared" si="4"/>
        <v>Very Good</v>
      </c>
      <c r="M26" s="25">
        <f>Balancesheet!T27</f>
        <v>50</v>
      </c>
      <c r="N26" s="25" t="str">
        <f t="shared" si="5"/>
        <v>Good</v>
      </c>
      <c r="O26" s="25">
        <f>Balancesheet!W27</f>
        <v>60</v>
      </c>
      <c r="P26" s="25" t="str">
        <f t="shared" si="6"/>
        <v>Very Good</v>
      </c>
      <c r="Q26" s="25">
        <f>Balancesheet!Z27</f>
        <v>50</v>
      </c>
      <c r="R26" s="25" t="str">
        <f t="shared" si="7"/>
        <v>Good</v>
      </c>
      <c r="S26" s="25">
        <f>Balancesheet!AC27</f>
        <v>50</v>
      </c>
      <c r="T26" s="25" t="str">
        <f t="shared" si="8"/>
        <v>Good</v>
      </c>
      <c r="U26" s="25">
        <f>Balancesheet!AF27</f>
        <v>50</v>
      </c>
      <c r="V26" s="25" t="str">
        <f t="shared" si="9"/>
        <v>Good</v>
      </c>
      <c r="W26" s="25">
        <f>Balancesheet!AI27</f>
        <v>60</v>
      </c>
      <c r="X26" s="25" t="str">
        <f t="shared" si="10"/>
        <v>Very Good</v>
      </c>
      <c r="Y26" s="25">
        <f>Balancesheet!AL27</f>
        <v>0</v>
      </c>
      <c r="Z26" s="25" t="str">
        <f t="shared" si="11"/>
        <v>Unsatisfactory</v>
      </c>
    </row>
    <row r="27" spans="1:26" x14ac:dyDescent="0.2">
      <c r="A27" s="23">
        <v>24</v>
      </c>
      <c r="B27" s="24" t="str">
        <f>Balancesheet!B28</f>
        <v>&lt;name&gt;</v>
      </c>
      <c r="C27" s="25">
        <f>Balancesheet!E28</f>
        <v>50</v>
      </c>
      <c r="D27" s="25" t="str">
        <f t="shared" si="0"/>
        <v>Good</v>
      </c>
      <c r="E27" s="25">
        <f>Balancesheet!H28</f>
        <v>60</v>
      </c>
      <c r="F27" s="25" t="str">
        <f t="shared" si="1"/>
        <v>Very Good</v>
      </c>
      <c r="G27" s="25">
        <f>Balancesheet!K28</f>
        <v>60</v>
      </c>
      <c r="H27" s="25" t="str">
        <f t="shared" si="2"/>
        <v>Very Good</v>
      </c>
      <c r="I27" s="25">
        <f>Balancesheet!N28</f>
        <v>60</v>
      </c>
      <c r="J27" s="25" t="str">
        <f t="shared" si="3"/>
        <v>Very Good</v>
      </c>
      <c r="K27" s="25">
        <f>Balancesheet!Q28</f>
        <v>60</v>
      </c>
      <c r="L27" s="25" t="str">
        <f t="shared" si="4"/>
        <v>Very Good</v>
      </c>
      <c r="M27" s="25">
        <f>Balancesheet!T28</f>
        <v>50</v>
      </c>
      <c r="N27" s="25" t="str">
        <f t="shared" si="5"/>
        <v>Good</v>
      </c>
      <c r="O27" s="25">
        <f>Balancesheet!W28</f>
        <v>60</v>
      </c>
      <c r="P27" s="25" t="str">
        <f t="shared" si="6"/>
        <v>Very Good</v>
      </c>
      <c r="Q27" s="25">
        <f>Balancesheet!Z28</f>
        <v>50</v>
      </c>
      <c r="R27" s="25" t="str">
        <f t="shared" si="7"/>
        <v>Good</v>
      </c>
      <c r="S27" s="25">
        <f>Balancesheet!AC28</f>
        <v>50</v>
      </c>
      <c r="T27" s="25" t="str">
        <f t="shared" si="8"/>
        <v>Good</v>
      </c>
      <c r="U27" s="25">
        <f>Balancesheet!AF28</f>
        <v>50</v>
      </c>
      <c r="V27" s="25" t="str">
        <f t="shared" si="9"/>
        <v>Good</v>
      </c>
      <c r="W27" s="25">
        <f>Balancesheet!AI28</f>
        <v>60</v>
      </c>
      <c r="X27" s="25" t="str">
        <f t="shared" si="10"/>
        <v>Very Good</v>
      </c>
      <c r="Y27" s="25">
        <f>Balancesheet!AL28</f>
        <v>0</v>
      </c>
      <c r="Z27" s="25" t="str">
        <f t="shared" si="11"/>
        <v>Unsatisfactory</v>
      </c>
    </row>
    <row r="28" spans="1:26" x14ac:dyDescent="0.2">
      <c r="A28" s="23">
        <v>25</v>
      </c>
      <c r="B28" s="24" t="str">
        <f>Balancesheet!B29</f>
        <v>&lt;name&gt;</v>
      </c>
      <c r="C28" s="25">
        <f>Balancesheet!E29</f>
        <v>50</v>
      </c>
      <c r="D28" s="25" t="str">
        <f t="shared" si="0"/>
        <v>Good</v>
      </c>
      <c r="E28" s="25">
        <f>Balancesheet!H29</f>
        <v>60</v>
      </c>
      <c r="F28" s="25" t="str">
        <f t="shared" si="1"/>
        <v>Very Good</v>
      </c>
      <c r="G28" s="25">
        <f>Balancesheet!K29</f>
        <v>60</v>
      </c>
      <c r="H28" s="25" t="str">
        <f t="shared" si="2"/>
        <v>Very Good</v>
      </c>
      <c r="I28" s="25">
        <f>Balancesheet!N29</f>
        <v>60</v>
      </c>
      <c r="J28" s="25" t="str">
        <f t="shared" si="3"/>
        <v>Very Good</v>
      </c>
      <c r="K28" s="25">
        <f>Balancesheet!Q29</f>
        <v>60</v>
      </c>
      <c r="L28" s="25" t="str">
        <f t="shared" si="4"/>
        <v>Very Good</v>
      </c>
      <c r="M28" s="25">
        <f>Balancesheet!T29</f>
        <v>50</v>
      </c>
      <c r="N28" s="25" t="str">
        <f t="shared" si="5"/>
        <v>Good</v>
      </c>
      <c r="O28" s="25">
        <f>Balancesheet!W29</f>
        <v>60</v>
      </c>
      <c r="P28" s="25" t="str">
        <f t="shared" si="6"/>
        <v>Very Good</v>
      </c>
      <c r="Q28" s="25">
        <f>Balancesheet!Z29</f>
        <v>50</v>
      </c>
      <c r="R28" s="25" t="str">
        <f t="shared" si="7"/>
        <v>Good</v>
      </c>
      <c r="S28" s="25">
        <f>Balancesheet!AC29</f>
        <v>50</v>
      </c>
      <c r="T28" s="25" t="str">
        <f t="shared" si="8"/>
        <v>Good</v>
      </c>
      <c r="U28" s="25">
        <f>Balancesheet!AF29</f>
        <v>50</v>
      </c>
      <c r="V28" s="25" t="str">
        <f t="shared" si="9"/>
        <v>Good</v>
      </c>
      <c r="W28" s="25">
        <f>Balancesheet!AI29</f>
        <v>60</v>
      </c>
      <c r="X28" s="25" t="str">
        <f t="shared" si="10"/>
        <v>Very Good</v>
      </c>
      <c r="Y28" s="25">
        <f>Balancesheet!AL29</f>
        <v>0</v>
      </c>
      <c r="Z28" s="25" t="str">
        <f t="shared" si="11"/>
        <v>Unsatisfactory</v>
      </c>
    </row>
    <row r="29" spans="1:26" x14ac:dyDescent="0.2">
      <c r="A29" s="23">
        <v>26</v>
      </c>
      <c r="B29" s="24" t="str">
        <f>Balancesheet!B30</f>
        <v>&lt;name&gt;</v>
      </c>
      <c r="C29" s="25">
        <f>Balancesheet!E30</f>
        <v>50</v>
      </c>
      <c r="D29" s="25" t="str">
        <f t="shared" si="0"/>
        <v>Good</v>
      </c>
      <c r="E29" s="25">
        <f>Balancesheet!H30</f>
        <v>60</v>
      </c>
      <c r="F29" s="25" t="str">
        <f t="shared" si="1"/>
        <v>Very Good</v>
      </c>
      <c r="G29" s="25">
        <f>Balancesheet!K30</f>
        <v>60</v>
      </c>
      <c r="H29" s="25" t="str">
        <f t="shared" si="2"/>
        <v>Very Good</v>
      </c>
      <c r="I29" s="25">
        <f>Balancesheet!N30</f>
        <v>60</v>
      </c>
      <c r="J29" s="25" t="str">
        <f t="shared" si="3"/>
        <v>Very Good</v>
      </c>
      <c r="K29" s="25">
        <f>Balancesheet!Q30</f>
        <v>60</v>
      </c>
      <c r="L29" s="25" t="str">
        <f t="shared" si="4"/>
        <v>Very Good</v>
      </c>
      <c r="M29" s="25">
        <f>Balancesheet!T30</f>
        <v>50</v>
      </c>
      <c r="N29" s="25" t="str">
        <f t="shared" si="5"/>
        <v>Good</v>
      </c>
      <c r="O29" s="25">
        <f>Balancesheet!W30</f>
        <v>60</v>
      </c>
      <c r="P29" s="25" t="str">
        <f t="shared" si="6"/>
        <v>Very Good</v>
      </c>
      <c r="Q29" s="25">
        <f>Balancesheet!Z30</f>
        <v>50</v>
      </c>
      <c r="R29" s="25" t="str">
        <f t="shared" si="7"/>
        <v>Good</v>
      </c>
      <c r="S29" s="25">
        <f>Balancesheet!AC30</f>
        <v>50</v>
      </c>
      <c r="T29" s="25" t="str">
        <f t="shared" si="8"/>
        <v>Good</v>
      </c>
      <c r="U29" s="25">
        <f>Balancesheet!AF30</f>
        <v>50</v>
      </c>
      <c r="V29" s="25" t="str">
        <f t="shared" si="9"/>
        <v>Good</v>
      </c>
      <c r="W29" s="25">
        <f>Balancesheet!AI30</f>
        <v>60</v>
      </c>
      <c r="X29" s="25" t="str">
        <f t="shared" si="10"/>
        <v>Very Good</v>
      </c>
      <c r="Y29" s="25">
        <f>Balancesheet!AL30</f>
        <v>0</v>
      </c>
      <c r="Z29" s="25" t="str">
        <f t="shared" si="11"/>
        <v>Unsatisfactory</v>
      </c>
    </row>
    <row r="30" spans="1:26" x14ac:dyDescent="0.2">
      <c r="A30" s="23">
        <v>27</v>
      </c>
      <c r="B30" s="24" t="str">
        <f>Balancesheet!B31</f>
        <v>&lt;name&gt;</v>
      </c>
      <c r="C30" s="25">
        <f>Balancesheet!E31</f>
        <v>50</v>
      </c>
      <c r="D30" s="25" t="str">
        <f t="shared" si="0"/>
        <v>Good</v>
      </c>
      <c r="E30" s="25">
        <f>Balancesheet!H31</f>
        <v>60</v>
      </c>
      <c r="F30" s="25" t="str">
        <f t="shared" si="1"/>
        <v>Very Good</v>
      </c>
      <c r="G30" s="25">
        <f>Balancesheet!K31</f>
        <v>60</v>
      </c>
      <c r="H30" s="25" t="str">
        <f t="shared" si="2"/>
        <v>Very Good</v>
      </c>
      <c r="I30" s="25">
        <f>Balancesheet!N31</f>
        <v>60</v>
      </c>
      <c r="J30" s="25" t="str">
        <f t="shared" si="3"/>
        <v>Very Good</v>
      </c>
      <c r="K30" s="25">
        <f>Balancesheet!Q31</f>
        <v>60</v>
      </c>
      <c r="L30" s="25" t="str">
        <f t="shared" si="4"/>
        <v>Very Good</v>
      </c>
      <c r="M30" s="25">
        <f>Balancesheet!T31</f>
        <v>50</v>
      </c>
      <c r="N30" s="25" t="str">
        <f t="shared" si="5"/>
        <v>Good</v>
      </c>
      <c r="O30" s="25">
        <f>Balancesheet!W31</f>
        <v>60</v>
      </c>
      <c r="P30" s="25" t="str">
        <f t="shared" si="6"/>
        <v>Very Good</v>
      </c>
      <c r="Q30" s="25">
        <f>Balancesheet!Z31</f>
        <v>50</v>
      </c>
      <c r="R30" s="25" t="str">
        <f t="shared" si="7"/>
        <v>Good</v>
      </c>
      <c r="S30" s="25">
        <f>Balancesheet!AC31</f>
        <v>50</v>
      </c>
      <c r="T30" s="25" t="str">
        <f t="shared" si="8"/>
        <v>Good</v>
      </c>
      <c r="U30" s="25">
        <f>Balancesheet!AF31</f>
        <v>50</v>
      </c>
      <c r="V30" s="25" t="str">
        <f t="shared" si="9"/>
        <v>Good</v>
      </c>
      <c r="W30" s="25">
        <f>Balancesheet!AI31</f>
        <v>60</v>
      </c>
      <c r="X30" s="25" t="str">
        <f t="shared" si="10"/>
        <v>Very Good</v>
      </c>
      <c r="Y30" s="25">
        <f>Balancesheet!AL31</f>
        <v>0</v>
      </c>
      <c r="Z30" s="25" t="str">
        <f t="shared" si="11"/>
        <v>Unsatisfactory</v>
      </c>
    </row>
    <row r="31" spans="1:26" x14ac:dyDescent="0.2">
      <c r="A31" s="23">
        <v>28</v>
      </c>
      <c r="B31" s="24" t="str">
        <f>Balancesheet!B32</f>
        <v>&lt;name&gt;</v>
      </c>
      <c r="C31" s="25">
        <f>Balancesheet!E32</f>
        <v>50</v>
      </c>
      <c r="D31" s="25" t="str">
        <f t="shared" si="0"/>
        <v>Good</v>
      </c>
      <c r="E31" s="25">
        <f>Balancesheet!H32</f>
        <v>60</v>
      </c>
      <c r="F31" s="25" t="str">
        <f t="shared" si="1"/>
        <v>Very Good</v>
      </c>
      <c r="G31" s="25">
        <f>Balancesheet!K32</f>
        <v>60</v>
      </c>
      <c r="H31" s="25" t="str">
        <f t="shared" si="2"/>
        <v>Very Good</v>
      </c>
      <c r="I31" s="25">
        <f>Balancesheet!N32</f>
        <v>60</v>
      </c>
      <c r="J31" s="25" t="str">
        <f t="shared" si="3"/>
        <v>Very Good</v>
      </c>
      <c r="K31" s="25">
        <f>Balancesheet!Q32</f>
        <v>60</v>
      </c>
      <c r="L31" s="25" t="str">
        <f t="shared" si="4"/>
        <v>Very Good</v>
      </c>
      <c r="M31" s="25">
        <f>Balancesheet!T32</f>
        <v>50</v>
      </c>
      <c r="N31" s="25" t="str">
        <f t="shared" si="5"/>
        <v>Good</v>
      </c>
      <c r="O31" s="25">
        <f>Balancesheet!W32</f>
        <v>60</v>
      </c>
      <c r="P31" s="25" t="str">
        <f t="shared" si="6"/>
        <v>Very Good</v>
      </c>
      <c r="Q31" s="25">
        <f>Balancesheet!Z32</f>
        <v>50</v>
      </c>
      <c r="R31" s="25" t="str">
        <f t="shared" si="7"/>
        <v>Good</v>
      </c>
      <c r="S31" s="25">
        <f>Balancesheet!AC32</f>
        <v>50</v>
      </c>
      <c r="T31" s="25" t="str">
        <f t="shared" si="8"/>
        <v>Good</v>
      </c>
      <c r="U31" s="25">
        <f>Balancesheet!AF32</f>
        <v>50</v>
      </c>
      <c r="V31" s="25" t="str">
        <f t="shared" si="9"/>
        <v>Good</v>
      </c>
      <c r="W31" s="25">
        <f>Balancesheet!AI32</f>
        <v>60</v>
      </c>
      <c r="X31" s="25" t="str">
        <f t="shared" si="10"/>
        <v>Very Good</v>
      </c>
      <c r="Y31" s="25">
        <f>Balancesheet!AL32</f>
        <v>0</v>
      </c>
      <c r="Z31" s="25" t="str">
        <f t="shared" si="11"/>
        <v>Unsatisfactory</v>
      </c>
    </row>
    <row r="32" spans="1:26" x14ac:dyDescent="0.2">
      <c r="A32" s="23">
        <v>29</v>
      </c>
      <c r="B32" s="24" t="str">
        <f>Balancesheet!B33</f>
        <v>&lt;name&gt;</v>
      </c>
      <c r="C32" s="25">
        <f>Balancesheet!E33</f>
        <v>50</v>
      </c>
      <c r="D32" s="25" t="str">
        <f t="shared" si="0"/>
        <v>Good</v>
      </c>
      <c r="E32" s="25">
        <f>Balancesheet!H33</f>
        <v>60</v>
      </c>
      <c r="F32" s="25" t="str">
        <f t="shared" si="1"/>
        <v>Very Good</v>
      </c>
      <c r="G32" s="25">
        <f>Balancesheet!K33</f>
        <v>60</v>
      </c>
      <c r="H32" s="25" t="str">
        <f t="shared" si="2"/>
        <v>Very Good</v>
      </c>
      <c r="I32" s="25">
        <f>Balancesheet!N33</f>
        <v>60</v>
      </c>
      <c r="J32" s="25" t="str">
        <f t="shared" si="3"/>
        <v>Very Good</v>
      </c>
      <c r="K32" s="25">
        <f>Balancesheet!Q33</f>
        <v>60</v>
      </c>
      <c r="L32" s="25" t="str">
        <f t="shared" si="4"/>
        <v>Very Good</v>
      </c>
      <c r="M32" s="25">
        <f>Balancesheet!T33</f>
        <v>50</v>
      </c>
      <c r="N32" s="25" t="str">
        <f t="shared" si="5"/>
        <v>Good</v>
      </c>
      <c r="O32" s="25">
        <f>Balancesheet!W33</f>
        <v>60</v>
      </c>
      <c r="P32" s="25" t="str">
        <f t="shared" si="6"/>
        <v>Very Good</v>
      </c>
      <c r="Q32" s="25">
        <f>Balancesheet!Z33</f>
        <v>50</v>
      </c>
      <c r="R32" s="25" t="str">
        <f t="shared" si="7"/>
        <v>Good</v>
      </c>
      <c r="S32" s="25">
        <f>Balancesheet!AC33</f>
        <v>50</v>
      </c>
      <c r="T32" s="25" t="str">
        <f t="shared" si="8"/>
        <v>Good</v>
      </c>
      <c r="U32" s="25">
        <f>Balancesheet!AF33</f>
        <v>50</v>
      </c>
      <c r="V32" s="25" t="str">
        <f t="shared" si="9"/>
        <v>Good</v>
      </c>
      <c r="W32" s="25">
        <f>Balancesheet!AI33</f>
        <v>60</v>
      </c>
      <c r="X32" s="25" t="str">
        <f t="shared" si="10"/>
        <v>Very Good</v>
      </c>
      <c r="Y32" s="25">
        <f>Balancesheet!AL33</f>
        <v>0</v>
      </c>
      <c r="Z32" s="25" t="str">
        <f t="shared" si="11"/>
        <v>Unsatisfactory</v>
      </c>
    </row>
    <row r="33" spans="1:26" x14ac:dyDescent="0.2">
      <c r="A33" s="23">
        <v>30</v>
      </c>
      <c r="B33" s="24" t="str">
        <f>Balancesheet!B34</f>
        <v>&lt;name&gt;</v>
      </c>
      <c r="C33" s="25">
        <f>Balancesheet!E34</f>
        <v>50</v>
      </c>
      <c r="D33" s="25" t="str">
        <f t="shared" si="0"/>
        <v>Good</v>
      </c>
      <c r="E33" s="25">
        <f>Balancesheet!H34</f>
        <v>60</v>
      </c>
      <c r="F33" s="25" t="str">
        <f t="shared" si="1"/>
        <v>Very Good</v>
      </c>
      <c r="G33" s="25">
        <f>Balancesheet!K34</f>
        <v>60</v>
      </c>
      <c r="H33" s="25" t="str">
        <f t="shared" si="2"/>
        <v>Very Good</v>
      </c>
      <c r="I33" s="25">
        <f>Balancesheet!N34</f>
        <v>60</v>
      </c>
      <c r="J33" s="25" t="str">
        <f t="shared" si="3"/>
        <v>Very Good</v>
      </c>
      <c r="K33" s="25">
        <f>Balancesheet!Q34</f>
        <v>60</v>
      </c>
      <c r="L33" s="25" t="str">
        <f t="shared" si="4"/>
        <v>Very Good</v>
      </c>
      <c r="M33" s="25">
        <f>Balancesheet!T34</f>
        <v>50</v>
      </c>
      <c r="N33" s="25" t="str">
        <f t="shared" si="5"/>
        <v>Good</v>
      </c>
      <c r="O33" s="25">
        <f>Balancesheet!W34</f>
        <v>60</v>
      </c>
      <c r="P33" s="25" t="str">
        <f t="shared" si="6"/>
        <v>Very Good</v>
      </c>
      <c r="Q33" s="25">
        <f>Balancesheet!Z34</f>
        <v>50</v>
      </c>
      <c r="R33" s="25" t="str">
        <f t="shared" si="7"/>
        <v>Good</v>
      </c>
      <c r="S33" s="25">
        <f>Balancesheet!AC34</f>
        <v>50</v>
      </c>
      <c r="T33" s="25" t="str">
        <f t="shared" si="8"/>
        <v>Good</v>
      </c>
      <c r="U33" s="25">
        <f>Balancesheet!AF34</f>
        <v>50</v>
      </c>
      <c r="V33" s="25" t="str">
        <f t="shared" si="9"/>
        <v>Good</v>
      </c>
      <c r="W33" s="25">
        <f>Balancesheet!AI34</f>
        <v>60</v>
      </c>
      <c r="X33" s="25" t="str">
        <f t="shared" si="10"/>
        <v>Very Good</v>
      </c>
      <c r="Y33" s="25">
        <f>Balancesheet!AL34</f>
        <v>0</v>
      </c>
      <c r="Z33" s="25" t="str">
        <f t="shared" si="11"/>
        <v>Unsatisfactory</v>
      </c>
    </row>
    <row r="34" spans="1:26" x14ac:dyDescent="0.2">
      <c r="A34" s="23">
        <v>31</v>
      </c>
      <c r="B34" s="24" t="str">
        <f>Balancesheet!B35</f>
        <v>&lt;name&gt;</v>
      </c>
      <c r="C34" s="25">
        <f>Balancesheet!E35</f>
        <v>50</v>
      </c>
      <c r="D34" s="25" t="str">
        <f t="shared" si="0"/>
        <v>Good</v>
      </c>
      <c r="E34" s="25">
        <f>Balancesheet!H35</f>
        <v>60</v>
      </c>
      <c r="F34" s="25" t="str">
        <f t="shared" si="1"/>
        <v>Very Good</v>
      </c>
      <c r="G34" s="25">
        <f>Balancesheet!K35</f>
        <v>60</v>
      </c>
      <c r="H34" s="25" t="str">
        <f t="shared" si="2"/>
        <v>Very Good</v>
      </c>
      <c r="I34" s="25">
        <f>Balancesheet!N35</f>
        <v>60</v>
      </c>
      <c r="J34" s="25" t="str">
        <f t="shared" si="3"/>
        <v>Very Good</v>
      </c>
      <c r="K34" s="25">
        <f>Balancesheet!Q35</f>
        <v>60</v>
      </c>
      <c r="L34" s="25" t="str">
        <f t="shared" si="4"/>
        <v>Very Good</v>
      </c>
      <c r="M34" s="25">
        <f>Balancesheet!T35</f>
        <v>50</v>
      </c>
      <c r="N34" s="25" t="str">
        <f t="shared" si="5"/>
        <v>Good</v>
      </c>
      <c r="O34" s="25">
        <f>Balancesheet!W35</f>
        <v>60</v>
      </c>
      <c r="P34" s="25" t="str">
        <f t="shared" si="6"/>
        <v>Very Good</v>
      </c>
      <c r="Q34" s="25">
        <f>Balancesheet!Z35</f>
        <v>50</v>
      </c>
      <c r="R34" s="25" t="str">
        <f t="shared" si="7"/>
        <v>Good</v>
      </c>
      <c r="S34" s="25">
        <f>Balancesheet!AC35</f>
        <v>50</v>
      </c>
      <c r="T34" s="25" t="str">
        <f t="shared" si="8"/>
        <v>Good</v>
      </c>
      <c r="U34" s="25">
        <f>Balancesheet!AF35</f>
        <v>50</v>
      </c>
      <c r="V34" s="25" t="str">
        <f t="shared" si="9"/>
        <v>Good</v>
      </c>
      <c r="W34" s="25">
        <f>Balancesheet!AI35</f>
        <v>60</v>
      </c>
      <c r="X34" s="25" t="str">
        <f t="shared" si="10"/>
        <v>Very Good</v>
      </c>
      <c r="Y34" s="25">
        <f>Balancesheet!AL35</f>
        <v>0</v>
      </c>
      <c r="Z34" s="25" t="str">
        <f t="shared" si="11"/>
        <v>Unsatisfactory</v>
      </c>
    </row>
    <row r="35" spans="1:26" x14ac:dyDescent="0.2">
      <c r="A35" s="23">
        <v>32</v>
      </c>
      <c r="B35" s="24" t="str">
        <f>Balancesheet!B36</f>
        <v>&lt;name&gt;</v>
      </c>
      <c r="C35" s="25">
        <f>Balancesheet!E36</f>
        <v>50</v>
      </c>
      <c r="D35" s="25" t="str">
        <f t="shared" si="0"/>
        <v>Good</v>
      </c>
      <c r="E35" s="25">
        <f>Balancesheet!H36</f>
        <v>60</v>
      </c>
      <c r="F35" s="25" t="str">
        <f t="shared" si="1"/>
        <v>Very Good</v>
      </c>
      <c r="G35" s="25">
        <f>Balancesheet!K36</f>
        <v>60</v>
      </c>
      <c r="H35" s="25" t="str">
        <f t="shared" si="2"/>
        <v>Very Good</v>
      </c>
      <c r="I35" s="25">
        <f>Balancesheet!N36</f>
        <v>60</v>
      </c>
      <c r="J35" s="25" t="str">
        <f t="shared" si="3"/>
        <v>Very Good</v>
      </c>
      <c r="K35" s="25">
        <f>Balancesheet!Q36</f>
        <v>60</v>
      </c>
      <c r="L35" s="25" t="str">
        <f t="shared" si="4"/>
        <v>Very Good</v>
      </c>
      <c r="M35" s="25">
        <f>Balancesheet!T36</f>
        <v>50</v>
      </c>
      <c r="N35" s="25" t="str">
        <f t="shared" si="5"/>
        <v>Good</v>
      </c>
      <c r="O35" s="25">
        <f>Balancesheet!W36</f>
        <v>60</v>
      </c>
      <c r="P35" s="25" t="str">
        <f t="shared" si="6"/>
        <v>Very Good</v>
      </c>
      <c r="Q35" s="25">
        <f>Balancesheet!Z36</f>
        <v>50</v>
      </c>
      <c r="R35" s="25" t="str">
        <f t="shared" si="7"/>
        <v>Good</v>
      </c>
      <c r="S35" s="25">
        <f>Balancesheet!AC36</f>
        <v>50</v>
      </c>
      <c r="T35" s="25" t="str">
        <f t="shared" si="8"/>
        <v>Good</v>
      </c>
      <c r="U35" s="25">
        <f>Balancesheet!AF36</f>
        <v>50</v>
      </c>
      <c r="V35" s="25" t="str">
        <f t="shared" si="9"/>
        <v>Good</v>
      </c>
      <c r="W35" s="25">
        <f>Balancesheet!AI36</f>
        <v>60</v>
      </c>
      <c r="X35" s="25" t="str">
        <f t="shared" si="10"/>
        <v>Very Good</v>
      </c>
      <c r="Y35" s="25">
        <f>Balancesheet!AL36</f>
        <v>0</v>
      </c>
      <c r="Z35" s="25" t="str">
        <f t="shared" si="11"/>
        <v>Unsatisfactory</v>
      </c>
    </row>
    <row r="36" spans="1:26" x14ac:dyDescent="0.2">
      <c r="A36" s="23">
        <v>33</v>
      </c>
      <c r="B36" s="24" t="str">
        <f>Balancesheet!B37</f>
        <v>&lt;name&gt;</v>
      </c>
      <c r="C36" s="25">
        <f>Balancesheet!E37</f>
        <v>50</v>
      </c>
      <c r="D36" s="25" t="str">
        <f t="shared" ref="D36:D67" si="12">IF(C36&gt;=80,"Outstanding",IF(C36&gt;=60,"Very Good",IF(C36&gt;=50,"Good",IF(C36&gt;=40,"Satisfactory","Unsatisfactory"))))</f>
        <v>Good</v>
      </c>
      <c r="E36" s="25">
        <f>Balancesheet!H37</f>
        <v>60</v>
      </c>
      <c r="F36" s="25" t="str">
        <f t="shared" si="1"/>
        <v>Very Good</v>
      </c>
      <c r="G36" s="25">
        <f>Balancesheet!K37</f>
        <v>60</v>
      </c>
      <c r="H36" s="25" t="str">
        <f t="shared" si="2"/>
        <v>Very Good</v>
      </c>
      <c r="I36" s="25">
        <f>Balancesheet!N37</f>
        <v>60</v>
      </c>
      <c r="J36" s="25" t="str">
        <f t="shared" si="3"/>
        <v>Very Good</v>
      </c>
      <c r="K36" s="25">
        <f>Balancesheet!Q37</f>
        <v>60</v>
      </c>
      <c r="L36" s="25" t="str">
        <f t="shared" si="4"/>
        <v>Very Good</v>
      </c>
      <c r="M36" s="25">
        <f>Balancesheet!T37</f>
        <v>50</v>
      </c>
      <c r="N36" s="25" t="str">
        <f t="shared" si="5"/>
        <v>Good</v>
      </c>
      <c r="O36" s="25">
        <f>Balancesheet!W37</f>
        <v>60</v>
      </c>
      <c r="P36" s="25" t="str">
        <f t="shared" si="6"/>
        <v>Very Good</v>
      </c>
      <c r="Q36" s="25">
        <f>Balancesheet!Z37</f>
        <v>50</v>
      </c>
      <c r="R36" s="25" t="str">
        <f t="shared" si="7"/>
        <v>Good</v>
      </c>
      <c r="S36" s="25">
        <f>Balancesheet!AC37</f>
        <v>50</v>
      </c>
      <c r="T36" s="25" t="str">
        <f t="shared" si="8"/>
        <v>Good</v>
      </c>
      <c r="U36" s="25">
        <f>Balancesheet!AF37</f>
        <v>50</v>
      </c>
      <c r="V36" s="25" t="str">
        <f t="shared" si="9"/>
        <v>Good</v>
      </c>
      <c r="W36" s="25">
        <f>Balancesheet!AI37</f>
        <v>60</v>
      </c>
      <c r="X36" s="25" t="str">
        <f t="shared" si="10"/>
        <v>Very Good</v>
      </c>
      <c r="Y36" s="25">
        <f>Balancesheet!AL37</f>
        <v>0</v>
      </c>
      <c r="Z36" s="25" t="str">
        <f t="shared" si="11"/>
        <v>Unsatisfactory</v>
      </c>
    </row>
    <row r="37" spans="1:26" x14ac:dyDescent="0.2">
      <c r="A37" s="23">
        <v>34</v>
      </c>
      <c r="B37" s="24" t="str">
        <f>Balancesheet!B38</f>
        <v>&lt;name&gt;</v>
      </c>
      <c r="C37" s="25">
        <f>Balancesheet!E38</f>
        <v>50</v>
      </c>
      <c r="D37" s="25" t="str">
        <f t="shared" si="12"/>
        <v>Good</v>
      </c>
      <c r="E37" s="25">
        <f>Balancesheet!H38</f>
        <v>60</v>
      </c>
      <c r="F37" s="25" t="str">
        <f t="shared" si="1"/>
        <v>Very Good</v>
      </c>
      <c r="G37" s="25">
        <f>Balancesheet!K38</f>
        <v>60</v>
      </c>
      <c r="H37" s="25" t="str">
        <f t="shared" si="2"/>
        <v>Very Good</v>
      </c>
      <c r="I37" s="25">
        <f>Balancesheet!N38</f>
        <v>60</v>
      </c>
      <c r="J37" s="25" t="str">
        <f t="shared" si="3"/>
        <v>Very Good</v>
      </c>
      <c r="K37" s="25">
        <f>Balancesheet!Q38</f>
        <v>60</v>
      </c>
      <c r="L37" s="25" t="str">
        <f t="shared" si="4"/>
        <v>Very Good</v>
      </c>
      <c r="M37" s="25">
        <f>Balancesheet!T38</f>
        <v>50</v>
      </c>
      <c r="N37" s="25" t="str">
        <f t="shared" si="5"/>
        <v>Good</v>
      </c>
      <c r="O37" s="25">
        <f>Balancesheet!W38</f>
        <v>60</v>
      </c>
      <c r="P37" s="25" t="str">
        <f t="shared" si="6"/>
        <v>Very Good</v>
      </c>
      <c r="Q37" s="25">
        <f>Balancesheet!Z38</f>
        <v>50</v>
      </c>
      <c r="R37" s="25" t="str">
        <f t="shared" si="7"/>
        <v>Good</v>
      </c>
      <c r="S37" s="25">
        <f>Balancesheet!AC38</f>
        <v>50</v>
      </c>
      <c r="T37" s="25" t="str">
        <f t="shared" si="8"/>
        <v>Good</v>
      </c>
      <c r="U37" s="25">
        <f>Balancesheet!AF38</f>
        <v>50</v>
      </c>
      <c r="V37" s="25" t="str">
        <f t="shared" si="9"/>
        <v>Good</v>
      </c>
      <c r="W37" s="25">
        <f>Balancesheet!AI38</f>
        <v>60</v>
      </c>
      <c r="X37" s="25" t="str">
        <f t="shared" si="10"/>
        <v>Very Good</v>
      </c>
      <c r="Y37" s="25">
        <f>Balancesheet!AL38</f>
        <v>0</v>
      </c>
      <c r="Z37" s="25" t="str">
        <f t="shared" si="11"/>
        <v>Unsatisfactory</v>
      </c>
    </row>
    <row r="38" spans="1:26" x14ac:dyDescent="0.2">
      <c r="A38" s="23">
        <v>35</v>
      </c>
      <c r="B38" s="24" t="str">
        <f>Balancesheet!B39</f>
        <v>&lt;name&gt;</v>
      </c>
      <c r="C38" s="25">
        <f>Balancesheet!E39</f>
        <v>50</v>
      </c>
      <c r="D38" s="25" t="str">
        <f t="shared" si="12"/>
        <v>Good</v>
      </c>
      <c r="E38" s="25">
        <f>Balancesheet!H39</f>
        <v>60</v>
      </c>
      <c r="F38" s="25" t="str">
        <f t="shared" si="1"/>
        <v>Very Good</v>
      </c>
      <c r="G38" s="25">
        <f>Balancesheet!K39</f>
        <v>60</v>
      </c>
      <c r="H38" s="25" t="str">
        <f t="shared" si="2"/>
        <v>Very Good</v>
      </c>
      <c r="I38" s="25">
        <f>Balancesheet!N39</f>
        <v>60</v>
      </c>
      <c r="J38" s="25" t="str">
        <f t="shared" si="3"/>
        <v>Very Good</v>
      </c>
      <c r="K38" s="25">
        <f>Balancesheet!Q39</f>
        <v>60</v>
      </c>
      <c r="L38" s="25" t="str">
        <f t="shared" si="4"/>
        <v>Very Good</v>
      </c>
      <c r="M38" s="25">
        <f>Balancesheet!T39</f>
        <v>50</v>
      </c>
      <c r="N38" s="25" t="str">
        <f t="shared" si="5"/>
        <v>Good</v>
      </c>
      <c r="O38" s="25">
        <f>Balancesheet!W39</f>
        <v>60</v>
      </c>
      <c r="P38" s="25" t="str">
        <f t="shared" si="6"/>
        <v>Very Good</v>
      </c>
      <c r="Q38" s="25">
        <f>Balancesheet!Z39</f>
        <v>50</v>
      </c>
      <c r="R38" s="25" t="str">
        <f t="shared" si="7"/>
        <v>Good</v>
      </c>
      <c r="S38" s="25">
        <f>Balancesheet!AC39</f>
        <v>50</v>
      </c>
      <c r="T38" s="25" t="str">
        <f t="shared" si="8"/>
        <v>Good</v>
      </c>
      <c r="U38" s="25">
        <f>Balancesheet!AF39</f>
        <v>50</v>
      </c>
      <c r="V38" s="25" t="str">
        <f t="shared" si="9"/>
        <v>Good</v>
      </c>
      <c r="W38" s="25">
        <f>Balancesheet!AI39</f>
        <v>60</v>
      </c>
      <c r="X38" s="25" t="str">
        <f t="shared" si="10"/>
        <v>Very Good</v>
      </c>
      <c r="Y38" s="25">
        <f>Balancesheet!AL39</f>
        <v>0</v>
      </c>
      <c r="Z38" s="25" t="str">
        <f t="shared" si="11"/>
        <v>Unsatisfactory</v>
      </c>
    </row>
    <row r="39" spans="1:26" x14ac:dyDescent="0.2">
      <c r="A39" s="23">
        <v>36</v>
      </c>
      <c r="B39" s="24" t="str">
        <f>Balancesheet!B40</f>
        <v>&lt;name&gt;</v>
      </c>
      <c r="C39" s="25">
        <f>Balancesheet!E40</f>
        <v>50</v>
      </c>
      <c r="D39" s="25" t="str">
        <f t="shared" si="12"/>
        <v>Good</v>
      </c>
      <c r="E39" s="25">
        <f>Balancesheet!H40</f>
        <v>60</v>
      </c>
      <c r="F39" s="25" t="str">
        <f t="shared" si="1"/>
        <v>Very Good</v>
      </c>
      <c r="G39" s="25">
        <f>Balancesheet!K40</f>
        <v>60</v>
      </c>
      <c r="H39" s="25" t="str">
        <f t="shared" si="2"/>
        <v>Very Good</v>
      </c>
      <c r="I39" s="25">
        <f>Balancesheet!N40</f>
        <v>60</v>
      </c>
      <c r="J39" s="25" t="str">
        <f t="shared" si="3"/>
        <v>Very Good</v>
      </c>
      <c r="K39" s="25">
        <f>Balancesheet!Q40</f>
        <v>60</v>
      </c>
      <c r="L39" s="25" t="str">
        <f t="shared" si="4"/>
        <v>Very Good</v>
      </c>
      <c r="M39" s="25">
        <f>Balancesheet!T40</f>
        <v>50</v>
      </c>
      <c r="N39" s="25" t="str">
        <f t="shared" si="5"/>
        <v>Good</v>
      </c>
      <c r="O39" s="25">
        <f>Balancesheet!W40</f>
        <v>60</v>
      </c>
      <c r="P39" s="25" t="str">
        <f t="shared" si="6"/>
        <v>Very Good</v>
      </c>
      <c r="Q39" s="25">
        <f>Balancesheet!Z40</f>
        <v>50</v>
      </c>
      <c r="R39" s="25" t="str">
        <f t="shared" si="7"/>
        <v>Good</v>
      </c>
      <c r="S39" s="25">
        <f>Balancesheet!AC40</f>
        <v>50</v>
      </c>
      <c r="T39" s="25" t="str">
        <f t="shared" si="8"/>
        <v>Good</v>
      </c>
      <c r="U39" s="25">
        <f>Balancesheet!AF40</f>
        <v>50</v>
      </c>
      <c r="V39" s="25" t="str">
        <f t="shared" si="9"/>
        <v>Good</v>
      </c>
      <c r="W39" s="25">
        <f>Balancesheet!AI40</f>
        <v>60</v>
      </c>
      <c r="X39" s="25" t="str">
        <f t="shared" si="10"/>
        <v>Very Good</v>
      </c>
      <c r="Y39" s="25">
        <f>Balancesheet!AL40</f>
        <v>0</v>
      </c>
      <c r="Z39" s="25" t="str">
        <f t="shared" si="11"/>
        <v>Unsatisfactory</v>
      </c>
    </row>
    <row r="40" spans="1:26" x14ac:dyDescent="0.2">
      <c r="A40" s="23">
        <v>37</v>
      </c>
      <c r="B40" s="24" t="str">
        <f>Balancesheet!B41</f>
        <v>&lt;name&gt;</v>
      </c>
      <c r="C40" s="25">
        <f>Balancesheet!E41</f>
        <v>50</v>
      </c>
      <c r="D40" s="25" t="str">
        <f t="shared" si="12"/>
        <v>Good</v>
      </c>
      <c r="E40" s="25">
        <f>Balancesheet!H41</f>
        <v>60</v>
      </c>
      <c r="F40" s="25" t="str">
        <f t="shared" si="1"/>
        <v>Very Good</v>
      </c>
      <c r="G40" s="25">
        <f>Balancesheet!K41</f>
        <v>60</v>
      </c>
      <c r="H40" s="25" t="str">
        <f t="shared" si="2"/>
        <v>Very Good</v>
      </c>
      <c r="I40" s="25">
        <f>Balancesheet!N41</f>
        <v>60</v>
      </c>
      <c r="J40" s="25" t="str">
        <f t="shared" si="3"/>
        <v>Very Good</v>
      </c>
      <c r="K40" s="25">
        <f>Balancesheet!Q41</f>
        <v>60</v>
      </c>
      <c r="L40" s="25" t="str">
        <f t="shared" si="4"/>
        <v>Very Good</v>
      </c>
      <c r="M40" s="25">
        <f>Balancesheet!T41</f>
        <v>50</v>
      </c>
      <c r="N40" s="25" t="str">
        <f t="shared" si="5"/>
        <v>Good</v>
      </c>
      <c r="O40" s="25">
        <f>Balancesheet!W41</f>
        <v>60</v>
      </c>
      <c r="P40" s="25" t="str">
        <f t="shared" si="6"/>
        <v>Very Good</v>
      </c>
      <c r="Q40" s="25">
        <f>Balancesheet!Z41</f>
        <v>50</v>
      </c>
      <c r="R40" s="25" t="str">
        <f t="shared" si="7"/>
        <v>Good</v>
      </c>
      <c r="S40" s="25">
        <f>Balancesheet!AC41</f>
        <v>50</v>
      </c>
      <c r="T40" s="25" t="str">
        <f t="shared" si="8"/>
        <v>Good</v>
      </c>
      <c r="U40" s="25">
        <f>Balancesheet!AF41</f>
        <v>50</v>
      </c>
      <c r="V40" s="25" t="str">
        <f t="shared" si="9"/>
        <v>Good</v>
      </c>
      <c r="W40" s="25">
        <f>Balancesheet!AI41</f>
        <v>60</v>
      </c>
      <c r="X40" s="25" t="str">
        <f t="shared" si="10"/>
        <v>Very Good</v>
      </c>
      <c r="Y40" s="25">
        <f>Balancesheet!AL41</f>
        <v>0</v>
      </c>
      <c r="Z40" s="25" t="str">
        <f t="shared" si="11"/>
        <v>Unsatisfactory</v>
      </c>
    </row>
    <row r="41" spans="1:26" x14ac:dyDescent="0.2">
      <c r="A41" s="23">
        <v>38</v>
      </c>
      <c r="B41" s="24" t="str">
        <f>Balancesheet!B42</f>
        <v>&lt;name&gt;</v>
      </c>
      <c r="C41" s="25">
        <f>Balancesheet!E42</f>
        <v>50</v>
      </c>
      <c r="D41" s="25" t="str">
        <f t="shared" si="12"/>
        <v>Good</v>
      </c>
      <c r="E41" s="25">
        <f>Balancesheet!H42</f>
        <v>60</v>
      </c>
      <c r="F41" s="25" t="str">
        <f t="shared" si="1"/>
        <v>Very Good</v>
      </c>
      <c r="G41" s="25">
        <f>Balancesheet!K42</f>
        <v>60</v>
      </c>
      <c r="H41" s="25" t="str">
        <f t="shared" si="2"/>
        <v>Very Good</v>
      </c>
      <c r="I41" s="25">
        <f>Balancesheet!N42</f>
        <v>60</v>
      </c>
      <c r="J41" s="25" t="str">
        <f t="shared" si="3"/>
        <v>Very Good</v>
      </c>
      <c r="K41" s="25">
        <f>Balancesheet!Q42</f>
        <v>60</v>
      </c>
      <c r="L41" s="25" t="str">
        <f t="shared" si="4"/>
        <v>Very Good</v>
      </c>
      <c r="M41" s="25">
        <f>Balancesheet!T42</f>
        <v>50</v>
      </c>
      <c r="N41" s="25" t="str">
        <f t="shared" si="5"/>
        <v>Good</v>
      </c>
      <c r="O41" s="25">
        <f>Balancesheet!W42</f>
        <v>60</v>
      </c>
      <c r="P41" s="25" t="str">
        <f t="shared" si="6"/>
        <v>Very Good</v>
      </c>
      <c r="Q41" s="25">
        <f>Balancesheet!Z42</f>
        <v>50</v>
      </c>
      <c r="R41" s="25" t="str">
        <f t="shared" si="7"/>
        <v>Good</v>
      </c>
      <c r="S41" s="25">
        <f>Balancesheet!AC42</f>
        <v>50</v>
      </c>
      <c r="T41" s="25" t="str">
        <f t="shared" si="8"/>
        <v>Good</v>
      </c>
      <c r="U41" s="25">
        <f>Balancesheet!AF42</f>
        <v>50</v>
      </c>
      <c r="V41" s="25" t="str">
        <f t="shared" si="9"/>
        <v>Good</v>
      </c>
      <c r="W41" s="25">
        <f>Balancesheet!AI42</f>
        <v>60</v>
      </c>
      <c r="X41" s="25" t="str">
        <f t="shared" si="10"/>
        <v>Very Good</v>
      </c>
      <c r="Y41" s="25">
        <f>Balancesheet!AL42</f>
        <v>0</v>
      </c>
      <c r="Z41" s="25" t="str">
        <f t="shared" si="11"/>
        <v>Unsatisfactory</v>
      </c>
    </row>
    <row r="42" spans="1:26" x14ac:dyDescent="0.2">
      <c r="A42" s="23">
        <v>39</v>
      </c>
      <c r="B42" s="24" t="str">
        <f>Balancesheet!B43</f>
        <v>&lt;name&gt;</v>
      </c>
      <c r="C42" s="25">
        <f>Balancesheet!E43</f>
        <v>50</v>
      </c>
      <c r="D42" s="25" t="str">
        <f t="shared" si="12"/>
        <v>Good</v>
      </c>
      <c r="E42" s="25">
        <f>Balancesheet!H43</f>
        <v>60</v>
      </c>
      <c r="F42" s="25" t="str">
        <f t="shared" si="1"/>
        <v>Very Good</v>
      </c>
      <c r="G42" s="25">
        <f>Balancesheet!K43</f>
        <v>60</v>
      </c>
      <c r="H42" s="25" t="str">
        <f t="shared" si="2"/>
        <v>Very Good</v>
      </c>
      <c r="I42" s="25">
        <f>Balancesheet!N43</f>
        <v>60</v>
      </c>
      <c r="J42" s="25" t="str">
        <f t="shared" si="3"/>
        <v>Very Good</v>
      </c>
      <c r="K42" s="25">
        <f>Balancesheet!Q43</f>
        <v>60</v>
      </c>
      <c r="L42" s="25" t="str">
        <f t="shared" si="4"/>
        <v>Very Good</v>
      </c>
      <c r="M42" s="25">
        <f>Balancesheet!T43</f>
        <v>50</v>
      </c>
      <c r="N42" s="25" t="str">
        <f t="shared" si="5"/>
        <v>Good</v>
      </c>
      <c r="O42" s="25">
        <f>Balancesheet!W43</f>
        <v>60</v>
      </c>
      <c r="P42" s="25" t="str">
        <f t="shared" si="6"/>
        <v>Very Good</v>
      </c>
      <c r="Q42" s="25">
        <f>Balancesheet!Z43</f>
        <v>50</v>
      </c>
      <c r="R42" s="25" t="str">
        <f t="shared" si="7"/>
        <v>Good</v>
      </c>
      <c r="S42" s="25">
        <f>Balancesheet!AC43</f>
        <v>50</v>
      </c>
      <c r="T42" s="25" t="str">
        <f t="shared" si="8"/>
        <v>Good</v>
      </c>
      <c r="U42" s="25">
        <f>Balancesheet!AF43</f>
        <v>50</v>
      </c>
      <c r="V42" s="25" t="str">
        <f t="shared" si="9"/>
        <v>Good</v>
      </c>
      <c r="W42" s="25">
        <f>Balancesheet!AI43</f>
        <v>60</v>
      </c>
      <c r="X42" s="25" t="str">
        <f t="shared" si="10"/>
        <v>Very Good</v>
      </c>
      <c r="Y42" s="25">
        <f>Balancesheet!AL43</f>
        <v>0</v>
      </c>
      <c r="Z42" s="25" t="str">
        <f t="shared" si="11"/>
        <v>Unsatisfactory</v>
      </c>
    </row>
    <row r="43" spans="1:26" x14ac:dyDescent="0.2">
      <c r="A43" s="23">
        <v>40</v>
      </c>
      <c r="B43" s="24" t="str">
        <f>Balancesheet!B44</f>
        <v>&lt;name&gt;</v>
      </c>
      <c r="C43" s="25">
        <f>Balancesheet!E44</f>
        <v>50</v>
      </c>
      <c r="D43" s="25" t="str">
        <f t="shared" si="12"/>
        <v>Good</v>
      </c>
      <c r="E43" s="25">
        <f>Balancesheet!H44</f>
        <v>60</v>
      </c>
      <c r="F43" s="25" t="str">
        <f t="shared" si="1"/>
        <v>Very Good</v>
      </c>
      <c r="G43" s="25">
        <f>Balancesheet!K44</f>
        <v>60</v>
      </c>
      <c r="H43" s="25" t="str">
        <f t="shared" si="2"/>
        <v>Very Good</v>
      </c>
      <c r="I43" s="25">
        <f>Balancesheet!N44</f>
        <v>60</v>
      </c>
      <c r="J43" s="25" t="str">
        <f t="shared" si="3"/>
        <v>Very Good</v>
      </c>
      <c r="K43" s="25">
        <f>Balancesheet!Q44</f>
        <v>60</v>
      </c>
      <c r="L43" s="25" t="str">
        <f t="shared" si="4"/>
        <v>Very Good</v>
      </c>
      <c r="M43" s="25">
        <f>Balancesheet!T44</f>
        <v>50</v>
      </c>
      <c r="N43" s="25" t="str">
        <f t="shared" si="5"/>
        <v>Good</v>
      </c>
      <c r="O43" s="25">
        <f>Balancesheet!W44</f>
        <v>60</v>
      </c>
      <c r="P43" s="25" t="str">
        <f t="shared" si="6"/>
        <v>Very Good</v>
      </c>
      <c r="Q43" s="25">
        <f>Balancesheet!Z44</f>
        <v>50</v>
      </c>
      <c r="R43" s="25" t="str">
        <f t="shared" si="7"/>
        <v>Good</v>
      </c>
      <c r="S43" s="25">
        <f>Balancesheet!AC44</f>
        <v>50</v>
      </c>
      <c r="T43" s="25" t="str">
        <f t="shared" si="8"/>
        <v>Good</v>
      </c>
      <c r="U43" s="25">
        <f>Balancesheet!AF44</f>
        <v>50</v>
      </c>
      <c r="V43" s="25" t="str">
        <f t="shared" si="9"/>
        <v>Good</v>
      </c>
      <c r="W43" s="25">
        <f>Balancesheet!AI44</f>
        <v>60</v>
      </c>
      <c r="X43" s="25" t="str">
        <f t="shared" si="10"/>
        <v>Very Good</v>
      </c>
      <c r="Y43" s="25">
        <f>Balancesheet!AL44</f>
        <v>0</v>
      </c>
      <c r="Z43" s="25" t="str">
        <f t="shared" si="11"/>
        <v>Unsatisfactory</v>
      </c>
    </row>
    <row r="44" spans="1:26" x14ac:dyDescent="0.2">
      <c r="A44" s="23">
        <v>41</v>
      </c>
      <c r="B44" s="24" t="str">
        <f>Balancesheet!B45</f>
        <v>&lt;name&gt;</v>
      </c>
      <c r="C44" s="25">
        <f>Balancesheet!E45</f>
        <v>50</v>
      </c>
      <c r="D44" s="25" t="str">
        <f t="shared" si="12"/>
        <v>Good</v>
      </c>
      <c r="E44" s="25">
        <f>Balancesheet!H45</f>
        <v>60</v>
      </c>
      <c r="F44" s="25" t="str">
        <f t="shared" si="1"/>
        <v>Very Good</v>
      </c>
      <c r="G44" s="25">
        <f>Balancesheet!K45</f>
        <v>60</v>
      </c>
      <c r="H44" s="25" t="str">
        <f t="shared" si="2"/>
        <v>Very Good</v>
      </c>
      <c r="I44" s="25">
        <f>Balancesheet!N45</f>
        <v>60</v>
      </c>
      <c r="J44" s="25" t="str">
        <f t="shared" si="3"/>
        <v>Very Good</v>
      </c>
      <c r="K44" s="25">
        <f>Balancesheet!Q45</f>
        <v>60</v>
      </c>
      <c r="L44" s="25" t="str">
        <f t="shared" si="4"/>
        <v>Very Good</v>
      </c>
      <c r="M44" s="25">
        <f>Balancesheet!T45</f>
        <v>50</v>
      </c>
      <c r="N44" s="25" t="str">
        <f t="shared" si="5"/>
        <v>Good</v>
      </c>
      <c r="O44" s="25">
        <f>Balancesheet!W45</f>
        <v>60</v>
      </c>
      <c r="P44" s="25" t="str">
        <f t="shared" si="6"/>
        <v>Very Good</v>
      </c>
      <c r="Q44" s="25">
        <f>Balancesheet!Z45</f>
        <v>50</v>
      </c>
      <c r="R44" s="25" t="str">
        <f t="shared" si="7"/>
        <v>Good</v>
      </c>
      <c r="S44" s="25">
        <f>Balancesheet!AC45</f>
        <v>50</v>
      </c>
      <c r="T44" s="25" t="str">
        <f t="shared" si="8"/>
        <v>Good</v>
      </c>
      <c r="U44" s="25">
        <f>Balancesheet!AF45</f>
        <v>50</v>
      </c>
      <c r="V44" s="25" t="str">
        <f t="shared" si="9"/>
        <v>Good</v>
      </c>
      <c r="W44" s="25">
        <f>Balancesheet!AI45</f>
        <v>60</v>
      </c>
      <c r="X44" s="25" t="str">
        <f t="shared" si="10"/>
        <v>Very Good</v>
      </c>
      <c r="Y44" s="25">
        <f>Balancesheet!AL45</f>
        <v>0</v>
      </c>
      <c r="Z44" s="25" t="str">
        <f t="shared" si="11"/>
        <v>Unsatisfactory</v>
      </c>
    </row>
    <row r="45" spans="1:26" x14ac:dyDescent="0.2">
      <c r="A45" s="23">
        <v>42</v>
      </c>
      <c r="B45" s="24" t="str">
        <f>Balancesheet!B46</f>
        <v>&lt;name&gt;</v>
      </c>
      <c r="C45" s="25">
        <f>Balancesheet!E46</f>
        <v>50</v>
      </c>
      <c r="D45" s="25" t="str">
        <f t="shared" si="12"/>
        <v>Good</v>
      </c>
      <c r="E45" s="25">
        <f>Balancesheet!H46</f>
        <v>60</v>
      </c>
      <c r="F45" s="25" t="str">
        <f t="shared" si="1"/>
        <v>Very Good</v>
      </c>
      <c r="G45" s="25">
        <f>Balancesheet!K46</f>
        <v>60</v>
      </c>
      <c r="H45" s="25" t="str">
        <f t="shared" si="2"/>
        <v>Very Good</v>
      </c>
      <c r="I45" s="25">
        <f>Balancesheet!N46</f>
        <v>60</v>
      </c>
      <c r="J45" s="25" t="str">
        <f t="shared" si="3"/>
        <v>Very Good</v>
      </c>
      <c r="K45" s="25">
        <f>Balancesheet!Q46</f>
        <v>60</v>
      </c>
      <c r="L45" s="25" t="str">
        <f t="shared" si="4"/>
        <v>Very Good</v>
      </c>
      <c r="M45" s="25">
        <f>Balancesheet!T46</f>
        <v>50</v>
      </c>
      <c r="N45" s="25" t="str">
        <f t="shared" si="5"/>
        <v>Good</v>
      </c>
      <c r="O45" s="25">
        <f>Balancesheet!W46</f>
        <v>60</v>
      </c>
      <c r="P45" s="25" t="str">
        <f t="shared" si="6"/>
        <v>Very Good</v>
      </c>
      <c r="Q45" s="25">
        <f>Balancesheet!Z46</f>
        <v>50</v>
      </c>
      <c r="R45" s="25" t="str">
        <f t="shared" si="7"/>
        <v>Good</v>
      </c>
      <c r="S45" s="25">
        <f>Balancesheet!AC46</f>
        <v>50</v>
      </c>
      <c r="T45" s="25" t="str">
        <f t="shared" si="8"/>
        <v>Good</v>
      </c>
      <c r="U45" s="25">
        <f>Balancesheet!AF46</f>
        <v>50</v>
      </c>
      <c r="V45" s="25" t="str">
        <f t="shared" si="9"/>
        <v>Good</v>
      </c>
      <c r="W45" s="25">
        <f>Balancesheet!AI46</f>
        <v>60</v>
      </c>
      <c r="X45" s="25" t="str">
        <f t="shared" si="10"/>
        <v>Very Good</v>
      </c>
      <c r="Y45" s="25">
        <f>Balancesheet!AL46</f>
        <v>0</v>
      </c>
      <c r="Z45" s="25" t="str">
        <f t="shared" si="11"/>
        <v>Unsatisfactory</v>
      </c>
    </row>
    <row r="46" spans="1:26" x14ac:dyDescent="0.2">
      <c r="A46" s="23">
        <v>43</v>
      </c>
      <c r="B46" s="24" t="str">
        <f>Balancesheet!B47</f>
        <v>&lt;name&gt;</v>
      </c>
      <c r="C46" s="25">
        <f>Balancesheet!E47</f>
        <v>50</v>
      </c>
      <c r="D46" s="25" t="str">
        <f t="shared" si="12"/>
        <v>Good</v>
      </c>
      <c r="E46" s="25">
        <f>Balancesheet!H47</f>
        <v>60</v>
      </c>
      <c r="F46" s="25" t="str">
        <f t="shared" si="1"/>
        <v>Very Good</v>
      </c>
      <c r="G46" s="25">
        <f>Balancesheet!K47</f>
        <v>60</v>
      </c>
      <c r="H46" s="25" t="str">
        <f t="shared" si="2"/>
        <v>Very Good</v>
      </c>
      <c r="I46" s="25">
        <f>Balancesheet!N47</f>
        <v>60</v>
      </c>
      <c r="J46" s="25" t="str">
        <f t="shared" si="3"/>
        <v>Very Good</v>
      </c>
      <c r="K46" s="25">
        <f>Balancesheet!Q47</f>
        <v>60</v>
      </c>
      <c r="L46" s="25" t="str">
        <f t="shared" si="4"/>
        <v>Very Good</v>
      </c>
      <c r="M46" s="25">
        <f>Balancesheet!T47</f>
        <v>50</v>
      </c>
      <c r="N46" s="25" t="str">
        <f t="shared" si="5"/>
        <v>Good</v>
      </c>
      <c r="O46" s="25">
        <f>Balancesheet!W47</f>
        <v>60</v>
      </c>
      <c r="P46" s="25" t="str">
        <f t="shared" si="6"/>
        <v>Very Good</v>
      </c>
      <c r="Q46" s="25">
        <f>Balancesheet!Z47</f>
        <v>50</v>
      </c>
      <c r="R46" s="25" t="str">
        <f t="shared" si="7"/>
        <v>Good</v>
      </c>
      <c r="S46" s="25">
        <f>Balancesheet!AC47</f>
        <v>50</v>
      </c>
      <c r="T46" s="25" t="str">
        <f t="shared" si="8"/>
        <v>Good</v>
      </c>
      <c r="U46" s="25">
        <f>Balancesheet!AF47</f>
        <v>50</v>
      </c>
      <c r="V46" s="25" t="str">
        <f t="shared" si="9"/>
        <v>Good</v>
      </c>
      <c r="W46" s="25">
        <f>Balancesheet!AI47</f>
        <v>60</v>
      </c>
      <c r="X46" s="25" t="str">
        <f t="shared" si="10"/>
        <v>Very Good</v>
      </c>
      <c r="Y46" s="25">
        <f>Balancesheet!AL47</f>
        <v>0</v>
      </c>
      <c r="Z46" s="25" t="str">
        <f t="shared" si="11"/>
        <v>Unsatisfactory</v>
      </c>
    </row>
    <row r="47" spans="1:26" x14ac:dyDescent="0.2">
      <c r="A47" s="23">
        <v>44</v>
      </c>
      <c r="B47" s="24" t="str">
        <f>Balancesheet!B48</f>
        <v>&lt;name&gt;</v>
      </c>
      <c r="C47" s="25">
        <f>Balancesheet!E48</f>
        <v>50</v>
      </c>
      <c r="D47" s="25" t="str">
        <f t="shared" si="12"/>
        <v>Good</v>
      </c>
      <c r="E47" s="25">
        <f>Balancesheet!H48</f>
        <v>60</v>
      </c>
      <c r="F47" s="25" t="str">
        <f t="shared" si="1"/>
        <v>Very Good</v>
      </c>
      <c r="G47" s="25">
        <f>Balancesheet!K48</f>
        <v>60</v>
      </c>
      <c r="H47" s="25" t="str">
        <f t="shared" si="2"/>
        <v>Very Good</v>
      </c>
      <c r="I47" s="25">
        <f>Balancesheet!N48</f>
        <v>60</v>
      </c>
      <c r="J47" s="25" t="str">
        <f t="shared" si="3"/>
        <v>Very Good</v>
      </c>
      <c r="K47" s="25">
        <f>Balancesheet!Q48</f>
        <v>60</v>
      </c>
      <c r="L47" s="25" t="str">
        <f t="shared" si="4"/>
        <v>Very Good</v>
      </c>
      <c r="M47" s="25">
        <f>Balancesheet!T48</f>
        <v>50</v>
      </c>
      <c r="N47" s="25" t="str">
        <f t="shared" si="5"/>
        <v>Good</v>
      </c>
      <c r="O47" s="25">
        <f>Balancesheet!W48</f>
        <v>60</v>
      </c>
      <c r="P47" s="25" t="str">
        <f t="shared" si="6"/>
        <v>Very Good</v>
      </c>
      <c r="Q47" s="25">
        <f>Balancesheet!Z48</f>
        <v>50</v>
      </c>
      <c r="R47" s="25" t="str">
        <f t="shared" si="7"/>
        <v>Good</v>
      </c>
      <c r="S47" s="25">
        <f>Balancesheet!AC48</f>
        <v>50</v>
      </c>
      <c r="T47" s="25" t="str">
        <f t="shared" si="8"/>
        <v>Good</v>
      </c>
      <c r="U47" s="25">
        <f>Balancesheet!AF48</f>
        <v>50</v>
      </c>
      <c r="V47" s="25" t="str">
        <f t="shared" si="9"/>
        <v>Good</v>
      </c>
      <c r="W47" s="25">
        <f>Balancesheet!AI48</f>
        <v>60</v>
      </c>
      <c r="X47" s="25" t="str">
        <f t="shared" si="10"/>
        <v>Very Good</v>
      </c>
      <c r="Y47" s="25">
        <f>Balancesheet!AL48</f>
        <v>0</v>
      </c>
      <c r="Z47" s="25" t="str">
        <f t="shared" si="11"/>
        <v>Unsatisfactory</v>
      </c>
    </row>
    <row r="48" spans="1:26" x14ac:dyDescent="0.2">
      <c r="A48" s="23">
        <v>45</v>
      </c>
      <c r="B48" s="24" t="str">
        <f>Balancesheet!B49</f>
        <v>&lt;name&gt;</v>
      </c>
      <c r="C48" s="25">
        <f>Balancesheet!E49</f>
        <v>50</v>
      </c>
      <c r="D48" s="25" t="str">
        <f t="shared" si="12"/>
        <v>Good</v>
      </c>
      <c r="E48" s="25">
        <f>Balancesheet!H49</f>
        <v>60</v>
      </c>
      <c r="F48" s="25" t="str">
        <f t="shared" si="1"/>
        <v>Very Good</v>
      </c>
      <c r="G48" s="25">
        <f>Balancesheet!K49</f>
        <v>60</v>
      </c>
      <c r="H48" s="25" t="str">
        <f t="shared" si="2"/>
        <v>Very Good</v>
      </c>
      <c r="I48" s="25">
        <f>Balancesheet!N49</f>
        <v>60</v>
      </c>
      <c r="J48" s="25" t="str">
        <f t="shared" si="3"/>
        <v>Very Good</v>
      </c>
      <c r="K48" s="25">
        <f>Balancesheet!Q49</f>
        <v>60</v>
      </c>
      <c r="L48" s="25" t="str">
        <f t="shared" si="4"/>
        <v>Very Good</v>
      </c>
      <c r="M48" s="25">
        <f>Balancesheet!T49</f>
        <v>50</v>
      </c>
      <c r="N48" s="25" t="str">
        <f t="shared" si="5"/>
        <v>Good</v>
      </c>
      <c r="O48" s="25">
        <f>Balancesheet!W49</f>
        <v>60</v>
      </c>
      <c r="P48" s="25" t="str">
        <f t="shared" si="6"/>
        <v>Very Good</v>
      </c>
      <c r="Q48" s="25">
        <f>Balancesheet!Z49</f>
        <v>50</v>
      </c>
      <c r="R48" s="25" t="str">
        <f t="shared" si="7"/>
        <v>Good</v>
      </c>
      <c r="S48" s="25">
        <f>Balancesheet!AC49</f>
        <v>50</v>
      </c>
      <c r="T48" s="25" t="str">
        <f t="shared" si="8"/>
        <v>Good</v>
      </c>
      <c r="U48" s="25">
        <f>Balancesheet!AF49</f>
        <v>50</v>
      </c>
      <c r="V48" s="25" t="str">
        <f t="shared" si="9"/>
        <v>Good</v>
      </c>
      <c r="W48" s="25">
        <f>Balancesheet!AI49</f>
        <v>60</v>
      </c>
      <c r="X48" s="25" t="str">
        <f t="shared" si="10"/>
        <v>Very Good</v>
      </c>
      <c r="Y48" s="25">
        <f>Balancesheet!AL49</f>
        <v>0</v>
      </c>
      <c r="Z48" s="25" t="str">
        <f t="shared" si="11"/>
        <v>Unsatisfactory</v>
      </c>
    </row>
    <row r="49" spans="1:26" x14ac:dyDescent="0.2">
      <c r="A49" s="23">
        <v>46</v>
      </c>
      <c r="B49" s="24" t="str">
        <f>Balancesheet!B50</f>
        <v>&lt;name&gt;</v>
      </c>
      <c r="C49" s="25">
        <f>Balancesheet!E50</f>
        <v>50</v>
      </c>
      <c r="D49" s="25" t="str">
        <f t="shared" si="12"/>
        <v>Good</v>
      </c>
      <c r="E49" s="25">
        <f>Balancesheet!H50</f>
        <v>60</v>
      </c>
      <c r="F49" s="25" t="str">
        <f t="shared" si="1"/>
        <v>Very Good</v>
      </c>
      <c r="G49" s="25">
        <f>Balancesheet!K50</f>
        <v>60</v>
      </c>
      <c r="H49" s="25" t="str">
        <f t="shared" si="2"/>
        <v>Very Good</v>
      </c>
      <c r="I49" s="25">
        <f>Balancesheet!N50</f>
        <v>60</v>
      </c>
      <c r="J49" s="25" t="str">
        <f t="shared" si="3"/>
        <v>Very Good</v>
      </c>
      <c r="K49" s="25">
        <f>Balancesheet!Q50</f>
        <v>60</v>
      </c>
      <c r="L49" s="25" t="str">
        <f t="shared" si="4"/>
        <v>Very Good</v>
      </c>
      <c r="M49" s="25">
        <f>Balancesheet!T50</f>
        <v>50</v>
      </c>
      <c r="N49" s="25" t="str">
        <f t="shared" si="5"/>
        <v>Good</v>
      </c>
      <c r="O49" s="25">
        <f>Balancesheet!W50</f>
        <v>60</v>
      </c>
      <c r="P49" s="25" t="str">
        <f t="shared" si="6"/>
        <v>Very Good</v>
      </c>
      <c r="Q49" s="25">
        <f>Balancesheet!Z50</f>
        <v>50</v>
      </c>
      <c r="R49" s="25" t="str">
        <f t="shared" si="7"/>
        <v>Good</v>
      </c>
      <c r="S49" s="25">
        <f>Balancesheet!AC50</f>
        <v>50</v>
      </c>
      <c r="T49" s="25" t="str">
        <f t="shared" si="8"/>
        <v>Good</v>
      </c>
      <c r="U49" s="25">
        <f>Balancesheet!AF50</f>
        <v>50</v>
      </c>
      <c r="V49" s="25" t="str">
        <f t="shared" si="9"/>
        <v>Good</v>
      </c>
      <c r="W49" s="25">
        <f>Balancesheet!AI50</f>
        <v>60</v>
      </c>
      <c r="X49" s="25" t="str">
        <f t="shared" si="10"/>
        <v>Very Good</v>
      </c>
      <c r="Y49" s="25">
        <f>Balancesheet!AL50</f>
        <v>0</v>
      </c>
      <c r="Z49" s="25" t="str">
        <f t="shared" si="11"/>
        <v>Unsatisfactory</v>
      </c>
    </row>
    <row r="50" spans="1:26" x14ac:dyDescent="0.2">
      <c r="A50" s="23">
        <v>47</v>
      </c>
      <c r="B50" s="24" t="str">
        <f>Balancesheet!B51</f>
        <v>&lt;name&gt;</v>
      </c>
      <c r="C50" s="25">
        <f>Balancesheet!E51</f>
        <v>50</v>
      </c>
      <c r="D50" s="25" t="str">
        <f t="shared" si="12"/>
        <v>Good</v>
      </c>
      <c r="E50" s="25">
        <f>Balancesheet!H51</f>
        <v>60</v>
      </c>
      <c r="F50" s="25" t="str">
        <f t="shared" si="1"/>
        <v>Very Good</v>
      </c>
      <c r="G50" s="25">
        <f>Balancesheet!K51</f>
        <v>60</v>
      </c>
      <c r="H50" s="25" t="str">
        <f t="shared" si="2"/>
        <v>Very Good</v>
      </c>
      <c r="I50" s="25">
        <f>Balancesheet!N51</f>
        <v>60</v>
      </c>
      <c r="J50" s="25" t="str">
        <f t="shared" si="3"/>
        <v>Very Good</v>
      </c>
      <c r="K50" s="25">
        <f>Balancesheet!Q51</f>
        <v>60</v>
      </c>
      <c r="L50" s="25" t="str">
        <f t="shared" si="4"/>
        <v>Very Good</v>
      </c>
      <c r="M50" s="25">
        <f>Balancesheet!T51</f>
        <v>50</v>
      </c>
      <c r="N50" s="25" t="str">
        <f t="shared" si="5"/>
        <v>Good</v>
      </c>
      <c r="O50" s="25">
        <f>Balancesheet!W51</f>
        <v>60</v>
      </c>
      <c r="P50" s="25" t="str">
        <f t="shared" si="6"/>
        <v>Very Good</v>
      </c>
      <c r="Q50" s="25">
        <f>Balancesheet!Z51</f>
        <v>50</v>
      </c>
      <c r="R50" s="25" t="str">
        <f t="shared" si="7"/>
        <v>Good</v>
      </c>
      <c r="S50" s="25">
        <f>Balancesheet!AC51</f>
        <v>50</v>
      </c>
      <c r="T50" s="25" t="str">
        <f t="shared" si="8"/>
        <v>Good</v>
      </c>
      <c r="U50" s="25">
        <f>Balancesheet!AF51</f>
        <v>50</v>
      </c>
      <c r="V50" s="25" t="str">
        <f t="shared" si="9"/>
        <v>Good</v>
      </c>
      <c r="W50" s="25">
        <f>Balancesheet!AI51</f>
        <v>60</v>
      </c>
      <c r="X50" s="25" t="str">
        <f t="shared" si="10"/>
        <v>Very Good</v>
      </c>
      <c r="Y50" s="25">
        <f>Balancesheet!AL51</f>
        <v>0</v>
      </c>
      <c r="Z50" s="25" t="str">
        <f t="shared" si="11"/>
        <v>Unsatisfactory</v>
      </c>
    </row>
    <row r="51" spans="1:26" x14ac:dyDescent="0.2">
      <c r="A51" s="23">
        <v>48</v>
      </c>
      <c r="B51" s="24" t="str">
        <f>Balancesheet!B52</f>
        <v>&lt;name&gt;</v>
      </c>
      <c r="C51" s="25">
        <f>Balancesheet!E52</f>
        <v>50</v>
      </c>
      <c r="D51" s="25" t="str">
        <f t="shared" si="12"/>
        <v>Good</v>
      </c>
      <c r="E51" s="25">
        <f>Balancesheet!H52</f>
        <v>60</v>
      </c>
      <c r="F51" s="25" t="str">
        <f t="shared" si="1"/>
        <v>Very Good</v>
      </c>
      <c r="G51" s="25">
        <f>Balancesheet!K52</f>
        <v>60</v>
      </c>
      <c r="H51" s="25" t="str">
        <f t="shared" si="2"/>
        <v>Very Good</v>
      </c>
      <c r="I51" s="25">
        <f>Balancesheet!N52</f>
        <v>60</v>
      </c>
      <c r="J51" s="25" t="str">
        <f t="shared" si="3"/>
        <v>Very Good</v>
      </c>
      <c r="K51" s="25">
        <f>Balancesheet!Q52</f>
        <v>60</v>
      </c>
      <c r="L51" s="25" t="str">
        <f t="shared" si="4"/>
        <v>Very Good</v>
      </c>
      <c r="M51" s="25">
        <f>Balancesheet!T52</f>
        <v>50</v>
      </c>
      <c r="N51" s="25" t="str">
        <f t="shared" si="5"/>
        <v>Good</v>
      </c>
      <c r="O51" s="25">
        <f>Balancesheet!W52</f>
        <v>60</v>
      </c>
      <c r="P51" s="25" t="str">
        <f t="shared" si="6"/>
        <v>Very Good</v>
      </c>
      <c r="Q51" s="25">
        <f>Balancesheet!Z52</f>
        <v>50</v>
      </c>
      <c r="R51" s="25" t="str">
        <f t="shared" si="7"/>
        <v>Good</v>
      </c>
      <c r="S51" s="25">
        <f>Balancesheet!AC52</f>
        <v>50</v>
      </c>
      <c r="T51" s="25" t="str">
        <f t="shared" si="8"/>
        <v>Good</v>
      </c>
      <c r="U51" s="25">
        <f>Balancesheet!AF52</f>
        <v>50</v>
      </c>
      <c r="V51" s="25" t="str">
        <f t="shared" si="9"/>
        <v>Good</v>
      </c>
      <c r="W51" s="25">
        <f>Balancesheet!AI52</f>
        <v>60</v>
      </c>
      <c r="X51" s="25" t="str">
        <f t="shared" si="10"/>
        <v>Very Good</v>
      </c>
      <c r="Y51" s="25">
        <f>Balancesheet!AL52</f>
        <v>0</v>
      </c>
      <c r="Z51" s="25" t="str">
        <f t="shared" si="11"/>
        <v>Unsatisfactory</v>
      </c>
    </row>
    <row r="52" spans="1:26" x14ac:dyDescent="0.2">
      <c r="A52" s="23">
        <v>49</v>
      </c>
      <c r="B52" s="24" t="str">
        <f>Balancesheet!B53</f>
        <v>&lt;name&gt;</v>
      </c>
      <c r="C52" s="25">
        <f>Balancesheet!E53</f>
        <v>50</v>
      </c>
      <c r="D52" s="25" t="str">
        <f t="shared" si="12"/>
        <v>Good</v>
      </c>
      <c r="E52" s="25">
        <f>Balancesheet!H53</f>
        <v>60</v>
      </c>
      <c r="F52" s="25" t="str">
        <f t="shared" si="1"/>
        <v>Very Good</v>
      </c>
      <c r="G52" s="25">
        <f>Balancesheet!K53</f>
        <v>60</v>
      </c>
      <c r="H52" s="25" t="str">
        <f t="shared" si="2"/>
        <v>Very Good</v>
      </c>
      <c r="I52" s="25">
        <f>Balancesheet!N53</f>
        <v>60</v>
      </c>
      <c r="J52" s="25" t="str">
        <f t="shared" si="3"/>
        <v>Very Good</v>
      </c>
      <c r="K52" s="25">
        <f>Balancesheet!Q53</f>
        <v>60</v>
      </c>
      <c r="L52" s="25" t="str">
        <f t="shared" si="4"/>
        <v>Very Good</v>
      </c>
      <c r="M52" s="25">
        <f>Balancesheet!T53</f>
        <v>50</v>
      </c>
      <c r="N52" s="25" t="str">
        <f t="shared" si="5"/>
        <v>Good</v>
      </c>
      <c r="O52" s="25">
        <f>Balancesheet!W53</f>
        <v>60</v>
      </c>
      <c r="P52" s="25" t="str">
        <f t="shared" si="6"/>
        <v>Very Good</v>
      </c>
      <c r="Q52" s="25">
        <f>Balancesheet!Z53</f>
        <v>50</v>
      </c>
      <c r="R52" s="25" t="str">
        <f t="shared" si="7"/>
        <v>Good</v>
      </c>
      <c r="S52" s="25">
        <f>Balancesheet!AC53</f>
        <v>50</v>
      </c>
      <c r="T52" s="25" t="str">
        <f t="shared" si="8"/>
        <v>Good</v>
      </c>
      <c r="U52" s="25">
        <f>Balancesheet!AF53</f>
        <v>50</v>
      </c>
      <c r="V52" s="25" t="str">
        <f t="shared" si="9"/>
        <v>Good</v>
      </c>
      <c r="W52" s="25">
        <f>Balancesheet!AI53</f>
        <v>60</v>
      </c>
      <c r="X52" s="25" t="str">
        <f t="shared" si="10"/>
        <v>Very Good</v>
      </c>
      <c r="Y52" s="25">
        <f>Balancesheet!AL53</f>
        <v>0</v>
      </c>
      <c r="Z52" s="25" t="str">
        <f t="shared" si="11"/>
        <v>Unsatisfactory</v>
      </c>
    </row>
    <row r="53" spans="1:26" x14ac:dyDescent="0.2">
      <c r="A53" s="23">
        <v>50</v>
      </c>
      <c r="B53" s="24" t="str">
        <f>Balancesheet!B54</f>
        <v>&lt;name&gt;</v>
      </c>
      <c r="C53" s="25">
        <f>Balancesheet!E54</f>
        <v>50</v>
      </c>
      <c r="D53" s="25" t="str">
        <f t="shared" si="12"/>
        <v>Good</v>
      </c>
      <c r="E53" s="25">
        <f>Balancesheet!H54</f>
        <v>60</v>
      </c>
      <c r="F53" s="25" t="str">
        <f t="shared" si="1"/>
        <v>Very Good</v>
      </c>
      <c r="G53" s="25">
        <f>Balancesheet!K54</f>
        <v>60</v>
      </c>
      <c r="H53" s="25" t="str">
        <f t="shared" si="2"/>
        <v>Very Good</v>
      </c>
      <c r="I53" s="25">
        <f>Balancesheet!N54</f>
        <v>60</v>
      </c>
      <c r="J53" s="25" t="str">
        <f t="shared" si="3"/>
        <v>Very Good</v>
      </c>
      <c r="K53" s="25">
        <f>Balancesheet!Q54</f>
        <v>60</v>
      </c>
      <c r="L53" s="25" t="str">
        <f t="shared" si="4"/>
        <v>Very Good</v>
      </c>
      <c r="M53" s="25">
        <f>Balancesheet!T54</f>
        <v>50</v>
      </c>
      <c r="N53" s="25" t="str">
        <f t="shared" si="5"/>
        <v>Good</v>
      </c>
      <c r="O53" s="25">
        <f>Balancesheet!W54</f>
        <v>60</v>
      </c>
      <c r="P53" s="25" t="str">
        <f t="shared" si="6"/>
        <v>Very Good</v>
      </c>
      <c r="Q53" s="25">
        <f>Balancesheet!Z54</f>
        <v>50</v>
      </c>
      <c r="R53" s="25" t="str">
        <f t="shared" si="7"/>
        <v>Good</v>
      </c>
      <c r="S53" s="25">
        <f>Balancesheet!AC54</f>
        <v>50</v>
      </c>
      <c r="T53" s="25" t="str">
        <f t="shared" si="8"/>
        <v>Good</v>
      </c>
      <c r="U53" s="25">
        <f>Balancesheet!AF54</f>
        <v>50</v>
      </c>
      <c r="V53" s="25" t="str">
        <f t="shared" si="9"/>
        <v>Good</v>
      </c>
      <c r="W53" s="25">
        <f>Balancesheet!AI54</f>
        <v>60</v>
      </c>
      <c r="X53" s="25" t="str">
        <f t="shared" si="10"/>
        <v>Very Good</v>
      </c>
      <c r="Y53" s="25">
        <f>Balancesheet!AL54</f>
        <v>0</v>
      </c>
      <c r="Z53" s="25" t="str">
        <f t="shared" ref="Z53" si="13">IF(Y53&gt;=80,"Outstanding",IF(Y53&gt;=60,"Very Good",IF(Y53&gt;=50,"Good",IF(Y53&gt;=40,"Satisfactory","Unsatisfactory"))))</f>
        <v>Unsatisfactory</v>
      </c>
    </row>
  </sheetData>
  <mergeCells count="13">
    <mergeCell ref="Y2:Z2"/>
    <mergeCell ref="M2:N2"/>
    <mergeCell ref="O2:P2"/>
    <mergeCell ref="Q2:R2"/>
    <mergeCell ref="S2:T2"/>
    <mergeCell ref="U2:V2"/>
    <mergeCell ref="W2:X2"/>
    <mergeCell ref="K2:L2"/>
    <mergeCell ref="C1:E1"/>
    <mergeCell ref="C2:D2"/>
    <mergeCell ref="E2:F2"/>
    <mergeCell ref="G2:H2"/>
    <mergeCell ref="I2:J2"/>
  </mergeCells>
  <pageMargins left="0.7" right="0.7" top="0.75" bottom="0.75" header="0.3" footer="0.3"/>
  <pageSetup orientation="portrait" horizontalDpi="300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E7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5" x14ac:dyDescent="0.25"/>
  <cols>
    <col min="1" max="1" width="9.85546875" style="12" bestFit="1" customWidth="1"/>
    <col min="2" max="2" width="21.42578125" style="12" customWidth="1"/>
    <col min="3" max="3" width="11.5703125" style="12" bestFit="1" customWidth="1"/>
    <col min="4" max="4" width="12.140625" style="12" bestFit="1" customWidth="1"/>
    <col min="5" max="5" width="9.42578125" style="12" bestFit="1" customWidth="1"/>
    <col min="6" max="6" width="12.7109375" style="12" bestFit="1" customWidth="1"/>
    <col min="7" max="7" width="15" style="12" bestFit="1" customWidth="1"/>
    <col min="8" max="8" width="6.7109375" style="12" bestFit="1" customWidth="1"/>
    <col min="9" max="9" width="12.140625" style="12" bestFit="1" customWidth="1"/>
    <col min="10" max="10" width="14" style="12" customWidth="1"/>
    <col min="11" max="12" width="14.28515625" style="12" customWidth="1"/>
    <col min="13" max="13" width="8.85546875" style="12" bestFit="1" customWidth="1"/>
    <col min="14" max="14" width="10.5703125" style="12" bestFit="1" customWidth="1"/>
    <col min="15" max="15" width="9.140625" style="12" customWidth="1"/>
    <col min="16" max="16" width="2.5703125" style="12" customWidth="1"/>
    <col min="17" max="17" width="9.140625" style="12"/>
    <col min="18" max="18" width="22.85546875" style="12" customWidth="1"/>
    <col min="19" max="19" width="11.5703125" style="12" bestFit="1" customWidth="1"/>
    <col min="20" max="20" width="12.140625" style="12" bestFit="1" customWidth="1"/>
    <col min="21" max="21" width="9.42578125" style="12" bestFit="1" customWidth="1"/>
    <col min="22" max="22" width="10.85546875" style="12" bestFit="1" customWidth="1"/>
    <col min="23" max="23" width="10.5703125" style="12" customWidth="1"/>
    <col min="24" max="24" width="9.140625" style="12"/>
    <col min="25" max="25" width="12.140625" style="12" bestFit="1" customWidth="1"/>
    <col min="26" max="26" width="13.42578125" style="12" bestFit="1" customWidth="1"/>
    <col min="27" max="28" width="14.28515625" style="12" customWidth="1"/>
    <col min="29" max="29" width="9.140625" style="12"/>
    <col min="30" max="30" width="10.5703125" style="12" bestFit="1" customWidth="1"/>
    <col min="31" max="16384" width="9.140625" style="12"/>
  </cols>
  <sheetData>
    <row r="1" spans="1:31" ht="36.75" x14ac:dyDescent="0.9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4"/>
      <c r="Q1" s="15"/>
      <c r="R1" s="15"/>
      <c r="S1" s="100" t="s">
        <v>32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5.5" x14ac:dyDescent="0.45">
      <c r="A2" s="14"/>
      <c r="B2" s="14"/>
      <c r="C2" s="14"/>
      <c r="D2" s="14"/>
      <c r="E2" s="14"/>
      <c r="F2" s="14"/>
      <c r="G2" s="31"/>
      <c r="H2" s="31"/>
      <c r="I2" s="31"/>
      <c r="J2" s="16" t="s">
        <v>12</v>
      </c>
      <c r="K2" s="104" t="str">
        <f>Balancesheet!B40</f>
        <v>&lt;name&gt;</v>
      </c>
      <c r="L2" s="104"/>
      <c r="M2" s="104"/>
      <c r="N2" s="104"/>
      <c r="O2" s="104"/>
      <c r="Q2" s="15"/>
      <c r="R2" s="14"/>
      <c r="S2" s="101" t="s">
        <v>29</v>
      </c>
      <c r="T2" s="101"/>
      <c r="U2" s="102"/>
      <c r="V2" s="103"/>
      <c r="W2" s="103"/>
      <c r="X2" s="103"/>
      <c r="Y2" s="15"/>
      <c r="Z2" s="15"/>
      <c r="AA2" s="15"/>
      <c r="AB2" s="15"/>
      <c r="AC2" s="15"/>
      <c r="AD2" s="15"/>
      <c r="AE2" s="15"/>
    </row>
    <row r="3" spans="1:31" ht="4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62.25" customHeight="1" x14ac:dyDescent="0.25">
      <c r="A4" s="1" t="s">
        <v>0</v>
      </c>
      <c r="B4" s="1" t="s">
        <v>10</v>
      </c>
      <c r="C4" s="2" t="s">
        <v>23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24</v>
      </c>
      <c r="I4" s="2" t="s">
        <v>46</v>
      </c>
      <c r="J4" s="2" t="s">
        <v>25</v>
      </c>
      <c r="K4" s="2" t="s">
        <v>26</v>
      </c>
      <c r="L4" s="2" t="s">
        <v>27</v>
      </c>
      <c r="M4" s="2" t="s">
        <v>47</v>
      </c>
      <c r="N4" s="1" t="s">
        <v>2</v>
      </c>
      <c r="O4" s="1" t="s">
        <v>11</v>
      </c>
      <c r="Q4" s="3" t="s">
        <v>0</v>
      </c>
      <c r="R4" s="3" t="s">
        <v>10</v>
      </c>
      <c r="S4" s="4" t="s">
        <v>3</v>
      </c>
      <c r="T4" s="4" t="s">
        <v>4</v>
      </c>
      <c r="U4" s="4" t="s">
        <v>1</v>
      </c>
      <c r="V4" s="4" t="s">
        <v>14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28</v>
      </c>
      <c r="AB4" s="4" t="s">
        <v>30</v>
      </c>
      <c r="AC4" s="4" t="s">
        <v>9</v>
      </c>
      <c r="AD4" s="3" t="s">
        <v>2</v>
      </c>
      <c r="AE4" s="3" t="s">
        <v>11</v>
      </c>
    </row>
    <row r="5" spans="1:31" ht="16.5" x14ac:dyDescent="0.25">
      <c r="A5" s="6"/>
      <c r="B5" s="6" t="s">
        <v>31</v>
      </c>
      <c r="C5" s="7">
        <v>50</v>
      </c>
      <c r="D5" s="7">
        <v>60</v>
      </c>
      <c r="E5" s="7">
        <v>60</v>
      </c>
      <c r="F5" s="7">
        <v>60</v>
      </c>
      <c r="G5" s="7">
        <v>60</v>
      </c>
      <c r="H5" s="7">
        <v>50</v>
      </c>
      <c r="I5" s="7">
        <v>60</v>
      </c>
      <c r="J5" s="7">
        <v>50</v>
      </c>
      <c r="K5" s="7">
        <v>50</v>
      </c>
      <c r="L5" s="7">
        <v>50</v>
      </c>
      <c r="M5" s="7">
        <v>60</v>
      </c>
      <c r="N5" s="8">
        <v>0</v>
      </c>
      <c r="O5" s="6"/>
      <c r="P5" s="13"/>
      <c r="Q5" s="48"/>
      <c r="R5" s="6"/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6"/>
    </row>
    <row r="6" spans="1:31" x14ac:dyDescent="0.25">
      <c r="A6" s="48"/>
      <c r="B6" s="48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13"/>
      <c r="Q6" s="6"/>
      <c r="R6" s="6"/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6"/>
    </row>
    <row r="7" spans="1:31" x14ac:dyDescent="0.25">
      <c r="A7" s="6"/>
      <c r="B7" s="6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13"/>
      <c r="Q7" s="6"/>
      <c r="R7" s="6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6"/>
    </row>
    <row r="8" spans="1:31" x14ac:dyDescent="0.25">
      <c r="A8" s="48"/>
      <c r="B8" s="4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13"/>
      <c r="Q8" s="6"/>
      <c r="R8" s="6"/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6"/>
    </row>
    <row r="9" spans="1:31" x14ac:dyDescent="0.25">
      <c r="A9" s="48"/>
      <c r="B9" s="48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13"/>
      <c r="Q9" s="6"/>
      <c r="R9" s="6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6"/>
    </row>
    <row r="10" spans="1:31" x14ac:dyDescent="0.25">
      <c r="A10" s="48"/>
      <c r="B10" s="48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13"/>
      <c r="Q10" s="6"/>
      <c r="R10" s="6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6"/>
    </row>
    <row r="11" spans="1:31" x14ac:dyDescent="0.25">
      <c r="A11" s="49"/>
      <c r="B11" s="4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13"/>
      <c r="Q11" s="6"/>
      <c r="R11" s="6"/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6"/>
    </row>
    <row r="12" spans="1:31" x14ac:dyDescent="0.25">
      <c r="A12" s="48"/>
      <c r="B12" s="4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13"/>
      <c r="Q12" s="6"/>
      <c r="R12" s="6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6"/>
    </row>
    <row r="13" spans="1:31" x14ac:dyDescent="0.25">
      <c r="A13" s="48"/>
      <c r="B13" s="4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13"/>
      <c r="Q13" s="6"/>
      <c r="R13" s="6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6"/>
    </row>
    <row r="14" spans="1:31" x14ac:dyDescent="0.25">
      <c r="A14" s="48"/>
      <c r="B14" s="4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13"/>
      <c r="Q14" s="6"/>
      <c r="R14" s="6"/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6"/>
    </row>
    <row r="15" spans="1:31" x14ac:dyDescent="0.25">
      <c r="A15" s="48"/>
      <c r="B15" s="4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13"/>
      <c r="Q15" s="6"/>
      <c r="R15" s="6"/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6"/>
    </row>
    <row r="16" spans="1:31" x14ac:dyDescent="0.25">
      <c r="A16" s="48"/>
      <c r="B16" s="4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13"/>
      <c r="Q16" s="6"/>
      <c r="R16" s="6"/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6"/>
    </row>
    <row r="17" spans="1:31" x14ac:dyDescent="0.25">
      <c r="A17" s="6"/>
      <c r="B17" s="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6"/>
      <c r="P17" s="13"/>
      <c r="Q17" s="6"/>
      <c r="R17" s="6"/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6"/>
    </row>
    <row r="18" spans="1:31" x14ac:dyDescent="0.25">
      <c r="A18" s="6"/>
      <c r="B18" s="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6"/>
      <c r="Q18" s="6"/>
      <c r="R18" s="6"/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6"/>
    </row>
    <row r="19" spans="1:31" x14ac:dyDescent="0.25">
      <c r="A19" s="6"/>
      <c r="B19" s="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/>
      <c r="Q19" s="6"/>
      <c r="R19" s="6"/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6"/>
    </row>
    <row r="20" spans="1:31" x14ac:dyDescent="0.25">
      <c r="A20" s="6"/>
      <c r="B20" s="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6"/>
      <c r="Q20" s="6"/>
      <c r="R20" s="6"/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6"/>
    </row>
    <row r="21" spans="1:31" x14ac:dyDescent="0.25">
      <c r="A21" s="6"/>
      <c r="B21" s="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/>
      <c r="Q21" s="6"/>
      <c r="R21" s="6"/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6"/>
    </row>
    <row r="22" spans="1:31" x14ac:dyDescent="0.25">
      <c r="A22" s="6"/>
      <c r="B22" s="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6"/>
      <c r="Q22" s="6"/>
      <c r="R22" s="6"/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6"/>
    </row>
    <row r="23" spans="1:31" x14ac:dyDescent="0.25">
      <c r="A23" s="6"/>
      <c r="B23" s="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/>
      <c r="Q23" s="6"/>
      <c r="R23" s="6"/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6"/>
    </row>
    <row r="24" spans="1:31" x14ac:dyDescent="0.25">
      <c r="A24" s="6"/>
      <c r="B24" s="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/>
      <c r="Q24" s="6"/>
      <c r="R24" s="6"/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6"/>
    </row>
    <row r="25" spans="1:31" x14ac:dyDescent="0.25">
      <c r="A25" s="6"/>
      <c r="B25" s="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/>
      <c r="Q25" s="6"/>
      <c r="R25" s="6"/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6"/>
    </row>
    <row r="26" spans="1:31" x14ac:dyDescent="0.25">
      <c r="A26" s="6"/>
      <c r="B26" s="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6"/>
      <c r="Q26" s="6"/>
      <c r="R26" s="6"/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6"/>
    </row>
    <row r="27" spans="1:31" x14ac:dyDescent="0.25">
      <c r="A27" s="6"/>
      <c r="B27" s="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  <c r="Q27" s="6"/>
      <c r="R27" s="6"/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6"/>
    </row>
    <row r="28" spans="1:31" x14ac:dyDescent="0.25">
      <c r="A28" s="6"/>
      <c r="B28" s="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/>
      <c r="Q28" s="6"/>
      <c r="R28" s="6"/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6"/>
    </row>
    <row r="29" spans="1:31" x14ac:dyDescent="0.25">
      <c r="A29" s="6"/>
      <c r="B29" s="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  <c r="Q29" s="6"/>
      <c r="R29" s="6"/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6"/>
    </row>
    <row r="30" spans="1:31" x14ac:dyDescent="0.25">
      <c r="A30" s="6"/>
      <c r="B30" s="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/>
      <c r="Q30" s="6"/>
      <c r="R30" s="6"/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6"/>
    </row>
    <row r="31" spans="1:31" x14ac:dyDescent="0.25">
      <c r="A31" s="6"/>
      <c r="B31" s="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  <c r="Q31" s="6"/>
      <c r="R31" s="6"/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6"/>
    </row>
    <row r="32" spans="1:31" x14ac:dyDescent="0.25">
      <c r="A32" s="6"/>
      <c r="B32" s="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6"/>
      <c r="Q32" s="6"/>
      <c r="R32" s="6"/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6"/>
    </row>
    <row r="33" spans="1:31" x14ac:dyDescent="0.25">
      <c r="A33" s="6"/>
      <c r="B33" s="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/>
      <c r="Q33" s="6"/>
      <c r="R33" s="6"/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6"/>
    </row>
    <row r="34" spans="1:31" x14ac:dyDescent="0.25">
      <c r="A34" s="6"/>
      <c r="B34" s="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6"/>
      <c r="Q34" s="6"/>
      <c r="R34" s="6"/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6"/>
    </row>
    <row r="35" spans="1:31" x14ac:dyDescent="0.25">
      <c r="A35" s="6"/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/>
      <c r="Q35" s="6"/>
      <c r="R35" s="6"/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6"/>
    </row>
    <row r="36" spans="1:31" x14ac:dyDescent="0.25">
      <c r="A36" s="6"/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/>
      <c r="Q36" s="6"/>
      <c r="R36" s="6"/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6"/>
    </row>
    <row r="37" spans="1:31" x14ac:dyDescent="0.25">
      <c r="A37" s="6"/>
      <c r="B37" s="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/>
      <c r="Q37" s="6"/>
      <c r="R37" s="6"/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6"/>
    </row>
    <row r="38" spans="1:31" x14ac:dyDescent="0.25">
      <c r="A38" s="6"/>
      <c r="B38" s="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/>
      <c r="Q38" s="6"/>
      <c r="R38" s="6"/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6"/>
    </row>
    <row r="39" spans="1:31" x14ac:dyDescent="0.25">
      <c r="A39" s="6"/>
      <c r="B39" s="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  <c r="Q39" s="6"/>
      <c r="R39" s="6"/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6"/>
    </row>
    <row r="40" spans="1:31" x14ac:dyDescent="0.25">
      <c r="A40" s="6"/>
      <c r="B40" s="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6"/>
      <c r="Q40" s="6"/>
      <c r="R40" s="6"/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6"/>
    </row>
    <row r="41" spans="1:31" x14ac:dyDescent="0.25">
      <c r="A41" s="6"/>
      <c r="B41" s="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6"/>
      <c r="Q41" s="6"/>
      <c r="R41" s="6"/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6"/>
    </row>
    <row r="42" spans="1:31" x14ac:dyDescent="0.25">
      <c r="A42" s="6"/>
      <c r="B42" s="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6"/>
      <c r="Q42" s="6"/>
      <c r="R42" s="6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6"/>
    </row>
    <row r="43" spans="1:31" x14ac:dyDescent="0.25">
      <c r="A43" s="6"/>
      <c r="B43" s="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  <c r="Q43" s="6"/>
      <c r="R43" s="6"/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6"/>
    </row>
    <row r="44" spans="1:31" x14ac:dyDescent="0.25">
      <c r="A44" s="6"/>
      <c r="B44" s="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6"/>
      <c r="Q44" s="6"/>
      <c r="R44" s="6"/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6"/>
    </row>
    <row r="45" spans="1:31" x14ac:dyDescent="0.25">
      <c r="A45" s="6"/>
      <c r="B45" s="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/>
      <c r="Q45" s="6"/>
      <c r="R45" s="6"/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6"/>
    </row>
    <row r="46" spans="1:31" x14ac:dyDescent="0.25">
      <c r="A46" s="6"/>
      <c r="B46" s="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6"/>
      <c r="Q46" s="6"/>
      <c r="R46" s="6"/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6"/>
    </row>
    <row r="47" spans="1:31" x14ac:dyDescent="0.25">
      <c r="A47" s="6"/>
      <c r="B47" s="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6"/>
      <c r="Q47" s="6"/>
      <c r="R47" s="6"/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6"/>
    </row>
    <row r="48" spans="1:31" x14ac:dyDescent="0.25">
      <c r="A48" s="6"/>
      <c r="B48" s="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/>
      <c r="Q48" s="6"/>
      <c r="R48" s="6"/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6"/>
    </row>
    <row r="49" spans="1:31" x14ac:dyDescent="0.25">
      <c r="A49" s="6"/>
      <c r="B49" s="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/>
      <c r="Q49" s="6"/>
      <c r="R49" s="6"/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6"/>
    </row>
    <row r="50" spans="1:31" x14ac:dyDescent="0.25">
      <c r="A50" s="6"/>
      <c r="B50" s="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6"/>
      <c r="Q50" s="6"/>
      <c r="R50" s="6"/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6"/>
    </row>
    <row r="51" spans="1:31" x14ac:dyDescent="0.25">
      <c r="A51" s="6"/>
      <c r="B51" s="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6"/>
      <c r="Q51" s="6"/>
      <c r="R51" s="6"/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6"/>
    </row>
    <row r="52" spans="1:31" x14ac:dyDescent="0.25">
      <c r="A52" s="6"/>
      <c r="B52" s="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/>
      <c r="Q52" s="6"/>
      <c r="R52" s="6"/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6"/>
    </row>
    <row r="53" spans="1:31" x14ac:dyDescent="0.25">
      <c r="A53" s="6"/>
      <c r="B53" s="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/>
      <c r="Q53" s="6"/>
      <c r="R53" s="6"/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6"/>
    </row>
    <row r="54" spans="1:31" x14ac:dyDescent="0.25">
      <c r="A54" s="6"/>
      <c r="B54" s="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6"/>
      <c r="Q54" s="6"/>
      <c r="R54" s="6"/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6"/>
    </row>
    <row r="55" spans="1:31" x14ac:dyDescent="0.25">
      <c r="A55" s="6"/>
      <c r="B55" s="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6"/>
      <c r="Q55" s="6"/>
      <c r="R55" s="6"/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6"/>
    </row>
    <row r="56" spans="1:31" x14ac:dyDescent="0.25">
      <c r="A56" s="6"/>
      <c r="B56" s="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6"/>
      <c r="Q56" s="6"/>
      <c r="R56" s="6"/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6"/>
    </row>
    <row r="57" spans="1:31" x14ac:dyDescent="0.25">
      <c r="A57" s="6"/>
      <c r="B57" s="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6"/>
      <c r="Q57" s="6"/>
      <c r="R57" s="6"/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6"/>
    </row>
    <row r="58" spans="1:31" x14ac:dyDescent="0.25">
      <c r="A58" s="6"/>
      <c r="B58" s="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/>
      <c r="Q58" s="6"/>
      <c r="R58" s="6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6"/>
    </row>
    <row r="59" spans="1:31" x14ac:dyDescent="0.25">
      <c r="A59" s="6"/>
      <c r="B59" s="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/>
      <c r="Q59" s="6"/>
      <c r="R59" s="6"/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6"/>
    </row>
    <row r="60" spans="1:31" x14ac:dyDescent="0.25">
      <c r="A60" s="6"/>
      <c r="B60" s="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"/>
      <c r="Q60" s="6"/>
      <c r="R60" s="6"/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6"/>
    </row>
    <row r="61" spans="1:31" x14ac:dyDescent="0.25">
      <c r="A61" s="6"/>
      <c r="B61" s="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6"/>
      <c r="Q61" s="6"/>
      <c r="R61" s="6"/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6"/>
    </row>
    <row r="62" spans="1:31" x14ac:dyDescent="0.25">
      <c r="A62" s="6"/>
      <c r="B62" s="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6"/>
      <c r="Q62" s="6"/>
      <c r="R62" s="6"/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6"/>
    </row>
    <row r="63" spans="1:31" x14ac:dyDescent="0.25">
      <c r="A63" s="6"/>
      <c r="B63" s="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/>
      <c r="Q63" s="6"/>
      <c r="R63" s="6"/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6"/>
    </row>
    <row r="64" spans="1:31" x14ac:dyDescent="0.25">
      <c r="A64" s="6"/>
      <c r="B64" s="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6"/>
      <c r="Q64" s="6"/>
      <c r="R64" s="6"/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6"/>
    </row>
    <row r="65" spans="1:31" x14ac:dyDescent="0.25">
      <c r="A65" s="6"/>
      <c r="B65" s="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6"/>
      <c r="Q65" s="6"/>
      <c r="R65" s="6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6"/>
    </row>
    <row r="66" spans="1:31" x14ac:dyDescent="0.25">
      <c r="A66" s="6"/>
      <c r="B66" s="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6"/>
      <c r="Q66" s="6"/>
      <c r="R66" s="6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6"/>
    </row>
    <row r="67" spans="1:31" x14ac:dyDescent="0.25">
      <c r="A67" s="6"/>
      <c r="B67" s="6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6"/>
      <c r="Q67" s="6"/>
      <c r="R67" s="6"/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6"/>
    </row>
    <row r="68" spans="1:31" x14ac:dyDescent="0.25">
      <c r="A68" s="6"/>
      <c r="B68" s="6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6"/>
      <c r="Q68" s="6"/>
      <c r="R68" s="6"/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6"/>
    </row>
    <row r="69" spans="1:31" x14ac:dyDescent="0.25">
      <c r="A69" s="6"/>
      <c r="B69" s="6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6"/>
      <c r="Q69" s="6"/>
      <c r="R69" s="6"/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6"/>
    </row>
    <row r="70" spans="1:31" x14ac:dyDescent="0.25">
      <c r="A70" s="6"/>
      <c r="B70" s="6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6"/>
      <c r="Q70" s="6"/>
      <c r="R70" s="6"/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6"/>
    </row>
    <row r="71" spans="1:31" x14ac:dyDescent="0.25">
      <c r="A71" s="6"/>
      <c r="B71" s="6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6"/>
      <c r="Q71" s="6"/>
      <c r="R71" s="6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6"/>
    </row>
    <row r="72" spans="1:31" x14ac:dyDescent="0.25">
      <c r="A72" s="6"/>
      <c r="B72" s="6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6"/>
      <c r="Q72" s="6"/>
      <c r="R72" s="6"/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6"/>
    </row>
    <row r="73" spans="1:31" x14ac:dyDescent="0.25">
      <c r="A73" s="6"/>
      <c r="B73" s="6"/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"/>
      <c r="Q73" s="6"/>
      <c r="R73" s="6"/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6"/>
    </row>
    <row r="74" spans="1:31" x14ac:dyDescent="0.25">
      <c r="A74" s="6"/>
      <c r="B74" s="9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6"/>
      <c r="Q74" s="6"/>
      <c r="R74" s="6"/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6"/>
    </row>
    <row r="75" spans="1:31" ht="20.25" x14ac:dyDescent="0.3">
      <c r="A75" s="10"/>
      <c r="B75" s="11" t="s">
        <v>13</v>
      </c>
      <c r="C75" s="11">
        <f t="shared" ref="C75:N75" si="0">SUM(C5:C74)</f>
        <v>50</v>
      </c>
      <c r="D75" s="11">
        <f t="shared" si="0"/>
        <v>60</v>
      </c>
      <c r="E75" s="11">
        <f t="shared" si="0"/>
        <v>60</v>
      </c>
      <c r="F75" s="11">
        <f t="shared" si="0"/>
        <v>60</v>
      </c>
      <c r="G75" s="11">
        <f t="shared" si="0"/>
        <v>60</v>
      </c>
      <c r="H75" s="11">
        <f t="shared" si="0"/>
        <v>50</v>
      </c>
      <c r="I75" s="11">
        <f t="shared" si="0"/>
        <v>60</v>
      </c>
      <c r="J75" s="11">
        <f t="shared" si="0"/>
        <v>50</v>
      </c>
      <c r="K75" s="11">
        <f>SUM(K5:K74)</f>
        <v>50</v>
      </c>
      <c r="L75" s="11">
        <f t="shared" si="0"/>
        <v>50</v>
      </c>
      <c r="M75" s="11">
        <f t="shared" si="0"/>
        <v>60</v>
      </c>
      <c r="N75" s="11">
        <f t="shared" si="0"/>
        <v>0</v>
      </c>
      <c r="O75" s="10"/>
      <c r="Q75" s="5"/>
      <c r="R75" s="11" t="s">
        <v>13</v>
      </c>
      <c r="S75" s="11">
        <f t="shared" ref="S75:AD75" si="1">SUM(S5:S74)</f>
        <v>0</v>
      </c>
      <c r="T75" s="11">
        <f t="shared" si="1"/>
        <v>0</v>
      </c>
      <c r="U75" s="11">
        <f t="shared" si="1"/>
        <v>0</v>
      </c>
      <c r="V75" s="11">
        <f t="shared" si="1"/>
        <v>0</v>
      </c>
      <c r="W75" s="11">
        <f t="shared" si="1"/>
        <v>0</v>
      </c>
      <c r="X75" s="11">
        <f t="shared" si="1"/>
        <v>0</v>
      </c>
      <c r="Y75" s="11">
        <f t="shared" si="1"/>
        <v>0</v>
      </c>
      <c r="Z75" s="11">
        <f t="shared" si="1"/>
        <v>0</v>
      </c>
      <c r="AA75" s="11">
        <f t="shared" si="1"/>
        <v>0</v>
      </c>
      <c r="AB75" s="11">
        <f t="shared" si="1"/>
        <v>0</v>
      </c>
      <c r="AC75" s="11">
        <f t="shared" si="1"/>
        <v>0</v>
      </c>
      <c r="AD75" s="11">
        <f t="shared" si="1"/>
        <v>0</v>
      </c>
      <c r="AE75" s="5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AA76" s="13"/>
      <c r="AB76" s="13"/>
    </row>
  </sheetData>
  <mergeCells count="5">
    <mergeCell ref="A1:N1"/>
    <mergeCell ref="S1:AE1"/>
    <mergeCell ref="K2:O2"/>
    <mergeCell ref="S2:T2"/>
    <mergeCell ref="U2:X2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E7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5" x14ac:dyDescent="0.25"/>
  <cols>
    <col min="1" max="1" width="9.85546875" style="12" bestFit="1" customWidth="1"/>
    <col min="2" max="2" width="21.42578125" style="12" customWidth="1"/>
    <col min="3" max="3" width="11.5703125" style="12" bestFit="1" customWidth="1"/>
    <col min="4" max="4" width="12.140625" style="12" bestFit="1" customWidth="1"/>
    <col min="5" max="5" width="9.42578125" style="12" bestFit="1" customWidth="1"/>
    <col min="6" max="6" width="12.7109375" style="12" bestFit="1" customWidth="1"/>
    <col min="7" max="7" width="15" style="12" bestFit="1" customWidth="1"/>
    <col min="8" max="8" width="6.7109375" style="12" bestFit="1" customWidth="1"/>
    <col min="9" max="9" width="12.140625" style="12" bestFit="1" customWidth="1"/>
    <col min="10" max="10" width="14" style="12" customWidth="1"/>
    <col min="11" max="12" width="14.28515625" style="12" customWidth="1"/>
    <col min="13" max="13" width="8.85546875" style="12" bestFit="1" customWidth="1"/>
    <col min="14" max="14" width="10.5703125" style="12" bestFit="1" customWidth="1"/>
    <col min="15" max="15" width="9.140625" style="12" customWidth="1"/>
    <col min="16" max="16" width="2.5703125" style="12" customWidth="1"/>
    <col min="17" max="17" width="9.140625" style="12"/>
    <col min="18" max="18" width="22.85546875" style="12" customWidth="1"/>
    <col min="19" max="19" width="11.5703125" style="12" bestFit="1" customWidth="1"/>
    <col min="20" max="20" width="12.140625" style="12" bestFit="1" customWidth="1"/>
    <col min="21" max="21" width="9.42578125" style="12" bestFit="1" customWidth="1"/>
    <col min="22" max="22" width="10.85546875" style="12" bestFit="1" customWidth="1"/>
    <col min="23" max="23" width="10.5703125" style="12" customWidth="1"/>
    <col min="24" max="24" width="9.140625" style="12"/>
    <col min="25" max="25" width="12.140625" style="12" bestFit="1" customWidth="1"/>
    <col min="26" max="26" width="13.42578125" style="12" bestFit="1" customWidth="1"/>
    <col min="27" max="28" width="14.28515625" style="12" customWidth="1"/>
    <col min="29" max="29" width="9.140625" style="12"/>
    <col min="30" max="30" width="10.5703125" style="12" bestFit="1" customWidth="1"/>
    <col min="31" max="16384" width="9.140625" style="12"/>
  </cols>
  <sheetData>
    <row r="1" spans="1:31" ht="36.75" x14ac:dyDescent="0.9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4"/>
      <c r="Q1" s="15"/>
      <c r="R1" s="15"/>
      <c r="S1" s="100" t="s">
        <v>32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5.5" x14ac:dyDescent="0.45">
      <c r="A2" s="14"/>
      <c r="B2" s="14"/>
      <c r="C2" s="14"/>
      <c r="D2" s="14"/>
      <c r="E2" s="14"/>
      <c r="F2" s="14"/>
      <c r="G2" s="31"/>
      <c r="H2" s="31"/>
      <c r="I2" s="31"/>
      <c r="J2" s="16" t="s">
        <v>12</v>
      </c>
      <c r="K2" s="104" t="str">
        <f>Balancesheet!B41</f>
        <v>&lt;name&gt;</v>
      </c>
      <c r="L2" s="104"/>
      <c r="M2" s="104"/>
      <c r="N2" s="104"/>
      <c r="O2" s="104"/>
      <c r="Q2" s="15"/>
      <c r="R2" s="14"/>
      <c r="S2" s="101" t="s">
        <v>29</v>
      </c>
      <c r="T2" s="101"/>
      <c r="U2" s="102"/>
      <c r="V2" s="103"/>
      <c r="W2" s="103"/>
      <c r="X2" s="103"/>
      <c r="Y2" s="15"/>
      <c r="Z2" s="15"/>
      <c r="AA2" s="15"/>
      <c r="AB2" s="15"/>
      <c r="AC2" s="15"/>
      <c r="AD2" s="15"/>
      <c r="AE2" s="15"/>
    </row>
    <row r="3" spans="1:31" ht="4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62.25" customHeight="1" x14ac:dyDescent="0.25">
      <c r="A4" s="1" t="s">
        <v>0</v>
      </c>
      <c r="B4" s="1" t="s">
        <v>10</v>
      </c>
      <c r="C4" s="2" t="s">
        <v>23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24</v>
      </c>
      <c r="I4" s="2" t="s">
        <v>46</v>
      </c>
      <c r="J4" s="2" t="s">
        <v>25</v>
      </c>
      <c r="K4" s="2" t="s">
        <v>26</v>
      </c>
      <c r="L4" s="2" t="s">
        <v>27</v>
      </c>
      <c r="M4" s="2" t="s">
        <v>47</v>
      </c>
      <c r="N4" s="1" t="s">
        <v>2</v>
      </c>
      <c r="O4" s="1" t="s">
        <v>11</v>
      </c>
      <c r="Q4" s="3" t="s">
        <v>0</v>
      </c>
      <c r="R4" s="3" t="s">
        <v>10</v>
      </c>
      <c r="S4" s="4" t="s">
        <v>3</v>
      </c>
      <c r="T4" s="4" t="s">
        <v>4</v>
      </c>
      <c r="U4" s="4" t="s">
        <v>1</v>
      </c>
      <c r="V4" s="4" t="s">
        <v>14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28</v>
      </c>
      <c r="AB4" s="4" t="s">
        <v>30</v>
      </c>
      <c r="AC4" s="4" t="s">
        <v>9</v>
      </c>
      <c r="AD4" s="3" t="s">
        <v>2</v>
      </c>
      <c r="AE4" s="3" t="s">
        <v>11</v>
      </c>
    </row>
    <row r="5" spans="1:31" ht="16.5" x14ac:dyDescent="0.25">
      <c r="A5" s="6"/>
      <c r="B5" s="6" t="s">
        <v>31</v>
      </c>
      <c r="C5" s="7">
        <v>50</v>
      </c>
      <c r="D5" s="7">
        <v>60</v>
      </c>
      <c r="E5" s="7">
        <v>60</v>
      </c>
      <c r="F5" s="7">
        <v>60</v>
      </c>
      <c r="G5" s="7">
        <v>60</v>
      </c>
      <c r="H5" s="7">
        <v>50</v>
      </c>
      <c r="I5" s="7">
        <v>60</v>
      </c>
      <c r="J5" s="7">
        <v>50</v>
      </c>
      <c r="K5" s="7">
        <v>50</v>
      </c>
      <c r="L5" s="7">
        <v>50</v>
      </c>
      <c r="M5" s="7">
        <v>60</v>
      </c>
      <c r="N5" s="8">
        <v>0</v>
      </c>
      <c r="O5" s="6"/>
      <c r="P5" s="13"/>
      <c r="Q5" s="48"/>
      <c r="R5" s="6"/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6"/>
    </row>
    <row r="6" spans="1:31" x14ac:dyDescent="0.25">
      <c r="A6" s="48"/>
      <c r="B6" s="48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13"/>
      <c r="Q6" s="6"/>
      <c r="R6" s="6"/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6"/>
    </row>
    <row r="7" spans="1:31" x14ac:dyDescent="0.25">
      <c r="A7" s="6"/>
      <c r="B7" s="6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13"/>
      <c r="Q7" s="6"/>
      <c r="R7" s="6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6"/>
    </row>
    <row r="8" spans="1:31" x14ac:dyDescent="0.25">
      <c r="A8" s="48"/>
      <c r="B8" s="4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13"/>
      <c r="Q8" s="6"/>
      <c r="R8" s="6"/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6"/>
    </row>
    <row r="9" spans="1:31" x14ac:dyDescent="0.25">
      <c r="A9" s="48"/>
      <c r="B9" s="48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13"/>
      <c r="Q9" s="6"/>
      <c r="R9" s="6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6"/>
    </row>
    <row r="10" spans="1:31" x14ac:dyDescent="0.25">
      <c r="A10" s="48"/>
      <c r="B10" s="48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13"/>
      <c r="Q10" s="6"/>
      <c r="R10" s="6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6"/>
    </row>
    <row r="11" spans="1:31" x14ac:dyDescent="0.25">
      <c r="A11" s="49"/>
      <c r="B11" s="4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13"/>
      <c r="Q11" s="6"/>
      <c r="R11" s="6"/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6"/>
    </row>
    <row r="12" spans="1:31" x14ac:dyDescent="0.25">
      <c r="A12" s="48"/>
      <c r="B12" s="4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13"/>
      <c r="Q12" s="6"/>
      <c r="R12" s="6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6"/>
    </row>
    <row r="13" spans="1:31" x14ac:dyDescent="0.25">
      <c r="A13" s="48"/>
      <c r="B13" s="4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13"/>
      <c r="Q13" s="6"/>
      <c r="R13" s="6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6"/>
    </row>
    <row r="14" spans="1:31" x14ac:dyDescent="0.25">
      <c r="A14" s="48"/>
      <c r="B14" s="4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13"/>
      <c r="Q14" s="6"/>
      <c r="R14" s="6"/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6"/>
    </row>
    <row r="15" spans="1:31" x14ac:dyDescent="0.25">
      <c r="A15" s="48"/>
      <c r="B15" s="4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13"/>
      <c r="Q15" s="6"/>
      <c r="R15" s="6"/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6"/>
    </row>
    <row r="16" spans="1:31" x14ac:dyDescent="0.25">
      <c r="A16" s="48"/>
      <c r="B16" s="4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13"/>
      <c r="Q16" s="6"/>
      <c r="R16" s="6"/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6"/>
    </row>
    <row r="17" spans="1:31" x14ac:dyDescent="0.25">
      <c r="A17" s="6"/>
      <c r="B17" s="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6"/>
      <c r="P17" s="13"/>
      <c r="Q17" s="6"/>
      <c r="R17" s="6"/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6"/>
    </row>
    <row r="18" spans="1:31" x14ac:dyDescent="0.25">
      <c r="A18" s="6"/>
      <c r="B18" s="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6"/>
      <c r="Q18" s="6"/>
      <c r="R18" s="6"/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6"/>
    </row>
    <row r="19" spans="1:31" x14ac:dyDescent="0.25">
      <c r="A19" s="6"/>
      <c r="B19" s="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/>
      <c r="Q19" s="6"/>
      <c r="R19" s="6"/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6"/>
    </row>
    <row r="20" spans="1:31" x14ac:dyDescent="0.25">
      <c r="A20" s="6"/>
      <c r="B20" s="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6"/>
      <c r="Q20" s="6"/>
      <c r="R20" s="6"/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6"/>
    </row>
    <row r="21" spans="1:31" x14ac:dyDescent="0.25">
      <c r="A21" s="6"/>
      <c r="B21" s="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/>
      <c r="Q21" s="6"/>
      <c r="R21" s="6"/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6"/>
    </row>
    <row r="22" spans="1:31" x14ac:dyDescent="0.25">
      <c r="A22" s="6"/>
      <c r="B22" s="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6"/>
      <c r="Q22" s="6"/>
      <c r="R22" s="6"/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6"/>
    </row>
    <row r="23" spans="1:31" x14ac:dyDescent="0.25">
      <c r="A23" s="6"/>
      <c r="B23" s="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/>
      <c r="Q23" s="6"/>
      <c r="R23" s="6"/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6"/>
    </row>
    <row r="24" spans="1:31" x14ac:dyDescent="0.25">
      <c r="A24" s="6"/>
      <c r="B24" s="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/>
      <c r="Q24" s="6"/>
      <c r="R24" s="6"/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6"/>
    </row>
    <row r="25" spans="1:31" x14ac:dyDescent="0.25">
      <c r="A25" s="6"/>
      <c r="B25" s="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/>
      <c r="Q25" s="6"/>
      <c r="R25" s="6"/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6"/>
    </row>
    <row r="26" spans="1:31" x14ac:dyDescent="0.25">
      <c r="A26" s="6"/>
      <c r="B26" s="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6"/>
      <c r="Q26" s="6"/>
      <c r="R26" s="6"/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6"/>
    </row>
    <row r="27" spans="1:31" x14ac:dyDescent="0.25">
      <c r="A27" s="6"/>
      <c r="B27" s="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  <c r="Q27" s="6"/>
      <c r="R27" s="6"/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6"/>
    </row>
    <row r="28" spans="1:31" x14ac:dyDescent="0.25">
      <c r="A28" s="6"/>
      <c r="B28" s="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/>
      <c r="Q28" s="6"/>
      <c r="R28" s="6"/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6"/>
    </row>
    <row r="29" spans="1:31" x14ac:dyDescent="0.25">
      <c r="A29" s="6"/>
      <c r="B29" s="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  <c r="Q29" s="6"/>
      <c r="R29" s="6"/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6"/>
    </row>
    <row r="30" spans="1:31" x14ac:dyDescent="0.25">
      <c r="A30" s="6"/>
      <c r="B30" s="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/>
      <c r="Q30" s="6"/>
      <c r="R30" s="6"/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6"/>
    </row>
    <row r="31" spans="1:31" x14ac:dyDescent="0.25">
      <c r="A31" s="6"/>
      <c r="B31" s="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  <c r="Q31" s="6"/>
      <c r="R31" s="6"/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6"/>
    </row>
    <row r="32" spans="1:31" x14ac:dyDescent="0.25">
      <c r="A32" s="6"/>
      <c r="B32" s="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6"/>
      <c r="Q32" s="6"/>
      <c r="R32" s="6"/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6"/>
    </row>
    <row r="33" spans="1:31" x14ac:dyDescent="0.25">
      <c r="A33" s="6"/>
      <c r="B33" s="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/>
      <c r="Q33" s="6"/>
      <c r="R33" s="6"/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6"/>
    </row>
    <row r="34" spans="1:31" x14ac:dyDescent="0.25">
      <c r="A34" s="6"/>
      <c r="B34" s="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6"/>
      <c r="Q34" s="6"/>
      <c r="R34" s="6"/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6"/>
    </row>
    <row r="35" spans="1:31" x14ac:dyDescent="0.25">
      <c r="A35" s="6"/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/>
      <c r="Q35" s="6"/>
      <c r="R35" s="6"/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6"/>
    </row>
    <row r="36" spans="1:31" x14ac:dyDescent="0.25">
      <c r="A36" s="6"/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/>
      <c r="Q36" s="6"/>
      <c r="R36" s="6"/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6"/>
    </row>
    <row r="37" spans="1:31" x14ac:dyDescent="0.25">
      <c r="A37" s="6"/>
      <c r="B37" s="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/>
      <c r="Q37" s="6"/>
      <c r="R37" s="6"/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6"/>
    </row>
    <row r="38" spans="1:31" x14ac:dyDescent="0.25">
      <c r="A38" s="6"/>
      <c r="B38" s="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/>
      <c r="Q38" s="6"/>
      <c r="R38" s="6"/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6"/>
    </row>
    <row r="39" spans="1:31" x14ac:dyDescent="0.25">
      <c r="A39" s="6"/>
      <c r="B39" s="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  <c r="Q39" s="6"/>
      <c r="R39" s="6"/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6"/>
    </row>
    <row r="40" spans="1:31" x14ac:dyDescent="0.25">
      <c r="A40" s="6"/>
      <c r="B40" s="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6"/>
      <c r="Q40" s="6"/>
      <c r="R40" s="6"/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6"/>
    </row>
    <row r="41" spans="1:31" x14ac:dyDescent="0.25">
      <c r="A41" s="6"/>
      <c r="B41" s="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6"/>
      <c r="Q41" s="6"/>
      <c r="R41" s="6"/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6"/>
    </row>
    <row r="42" spans="1:31" x14ac:dyDescent="0.25">
      <c r="A42" s="6"/>
      <c r="B42" s="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6"/>
      <c r="Q42" s="6"/>
      <c r="R42" s="6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6"/>
    </row>
    <row r="43" spans="1:31" x14ac:dyDescent="0.25">
      <c r="A43" s="6"/>
      <c r="B43" s="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  <c r="Q43" s="6"/>
      <c r="R43" s="6"/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6"/>
    </row>
    <row r="44" spans="1:31" x14ac:dyDescent="0.25">
      <c r="A44" s="6"/>
      <c r="B44" s="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6"/>
      <c r="Q44" s="6"/>
      <c r="R44" s="6"/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6"/>
    </row>
    <row r="45" spans="1:31" x14ac:dyDescent="0.25">
      <c r="A45" s="6"/>
      <c r="B45" s="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/>
      <c r="Q45" s="6"/>
      <c r="R45" s="6"/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6"/>
    </row>
    <row r="46" spans="1:31" x14ac:dyDescent="0.25">
      <c r="A46" s="6"/>
      <c r="B46" s="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6"/>
      <c r="Q46" s="6"/>
      <c r="R46" s="6"/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6"/>
    </row>
    <row r="47" spans="1:31" x14ac:dyDescent="0.25">
      <c r="A47" s="6"/>
      <c r="B47" s="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6"/>
      <c r="Q47" s="6"/>
      <c r="R47" s="6"/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6"/>
    </row>
    <row r="48" spans="1:31" x14ac:dyDescent="0.25">
      <c r="A48" s="6"/>
      <c r="B48" s="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/>
      <c r="Q48" s="6"/>
      <c r="R48" s="6"/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6"/>
    </row>
    <row r="49" spans="1:31" x14ac:dyDescent="0.25">
      <c r="A49" s="6"/>
      <c r="B49" s="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/>
      <c r="Q49" s="6"/>
      <c r="R49" s="6"/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6"/>
    </row>
    <row r="50" spans="1:31" x14ac:dyDescent="0.25">
      <c r="A50" s="6"/>
      <c r="B50" s="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6"/>
      <c r="Q50" s="6"/>
      <c r="R50" s="6"/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6"/>
    </row>
    <row r="51" spans="1:31" x14ac:dyDescent="0.25">
      <c r="A51" s="6"/>
      <c r="B51" s="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6"/>
      <c r="Q51" s="6"/>
      <c r="R51" s="6"/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6"/>
    </row>
    <row r="52" spans="1:31" x14ac:dyDescent="0.25">
      <c r="A52" s="6"/>
      <c r="B52" s="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/>
      <c r="Q52" s="6"/>
      <c r="R52" s="6"/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6"/>
    </row>
    <row r="53" spans="1:31" x14ac:dyDescent="0.25">
      <c r="A53" s="6"/>
      <c r="B53" s="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/>
      <c r="Q53" s="6"/>
      <c r="R53" s="6"/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6"/>
    </row>
    <row r="54" spans="1:31" x14ac:dyDescent="0.25">
      <c r="A54" s="6"/>
      <c r="B54" s="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6"/>
      <c r="Q54" s="6"/>
      <c r="R54" s="6"/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6"/>
    </row>
    <row r="55" spans="1:31" x14ac:dyDescent="0.25">
      <c r="A55" s="6"/>
      <c r="B55" s="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6"/>
      <c r="Q55" s="6"/>
      <c r="R55" s="6"/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6"/>
    </row>
    <row r="56" spans="1:31" x14ac:dyDescent="0.25">
      <c r="A56" s="6"/>
      <c r="B56" s="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6"/>
      <c r="Q56" s="6"/>
      <c r="R56" s="6"/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6"/>
    </row>
    <row r="57" spans="1:31" x14ac:dyDescent="0.25">
      <c r="A57" s="6"/>
      <c r="B57" s="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6"/>
      <c r="Q57" s="6"/>
      <c r="R57" s="6"/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6"/>
    </row>
    <row r="58" spans="1:31" x14ac:dyDescent="0.25">
      <c r="A58" s="6"/>
      <c r="B58" s="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/>
      <c r="Q58" s="6"/>
      <c r="R58" s="6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6"/>
    </row>
    <row r="59" spans="1:31" x14ac:dyDescent="0.25">
      <c r="A59" s="6"/>
      <c r="B59" s="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/>
      <c r="Q59" s="6"/>
      <c r="R59" s="6"/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6"/>
    </row>
    <row r="60" spans="1:31" x14ac:dyDescent="0.25">
      <c r="A60" s="6"/>
      <c r="B60" s="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"/>
      <c r="Q60" s="6"/>
      <c r="R60" s="6"/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6"/>
    </row>
    <row r="61" spans="1:31" x14ac:dyDescent="0.25">
      <c r="A61" s="6"/>
      <c r="B61" s="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6"/>
      <c r="Q61" s="6"/>
      <c r="R61" s="6"/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6"/>
    </row>
    <row r="62" spans="1:31" x14ac:dyDescent="0.25">
      <c r="A62" s="6"/>
      <c r="B62" s="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6"/>
      <c r="Q62" s="6"/>
      <c r="R62" s="6"/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6"/>
    </row>
    <row r="63" spans="1:31" x14ac:dyDescent="0.25">
      <c r="A63" s="6"/>
      <c r="B63" s="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/>
      <c r="Q63" s="6"/>
      <c r="R63" s="6"/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6"/>
    </row>
    <row r="64" spans="1:31" x14ac:dyDescent="0.25">
      <c r="A64" s="6"/>
      <c r="B64" s="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6"/>
      <c r="Q64" s="6"/>
      <c r="R64" s="6"/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6"/>
    </row>
    <row r="65" spans="1:31" x14ac:dyDescent="0.25">
      <c r="A65" s="6"/>
      <c r="B65" s="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6"/>
      <c r="Q65" s="6"/>
      <c r="R65" s="6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6"/>
    </row>
    <row r="66" spans="1:31" x14ac:dyDescent="0.25">
      <c r="A66" s="6"/>
      <c r="B66" s="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6"/>
      <c r="Q66" s="6"/>
      <c r="R66" s="6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6"/>
    </row>
    <row r="67" spans="1:31" x14ac:dyDescent="0.25">
      <c r="A67" s="6"/>
      <c r="B67" s="6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6"/>
      <c r="Q67" s="6"/>
      <c r="R67" s="6"/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6"/>
    </row>
    <row r="68" spans="1:31" x14ac:dyDescent="0.25">
      <c r="A68" s="6"/>
      <c r="B68" s="6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6"/>
      <c r="Q68" s="6"/>
      <c r="R68" s="6"/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6"/>
    </row>
    <row r="69" spans="1:31" x14ac:dyDescent="0.25">
      <c r="A69" s="6"/>
      <c r="B69" s="6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6"/>
      <c r="Q69" s="6"/>
      <c r="R69" s="6"/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6"/>
    </row>
    <row r="70" spans="1:31" x14ac:dyDescent="0.25">
      <c r="A70" s="6"/>
      <c r="B70" s="6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6"/>
      <c r="Q70" s="6"/>
      <c r="R70" s="6"/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6"/>
    </row>
    <row r="71" spans="1:31" x14ac:dyDescent="0.25">
      <c r="A71" s="6"/>
      <c r="B71" s="6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6"/>
      <c r="Q71" s="6"/>
      <c r="R71" s="6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6"/>
    </row>
    <row r="72" spans="1:31" x14ac:dyDescent="0.25">
      <c r="A72" s="6"/>
      <c r="B72" s="6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6"/>
      <c r="Q72" s="6"/>
      <c r="R72" s="6"/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6"/>
    </row>
    <row r="73" spans="1:31" x14ac:dyDescent="0.25">
      <c r="A73" s="6"/>
      <c r="B73" s="6"/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"/>
      <c r="Q73" s="6"/>
      <c r="R73" s="6"/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6"/>
    </row>
    <row r="74" spans="1:31" x14ac:dyDescent="0.25">
      <c r="A74" s="6"/>
      <c r="B74" s="9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6"/>
      <c r="Q74" s="6"/>
      <c r="R74" s="6"/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6"/>
    </row>
    <row r="75" spans="1:31" ht="20.25" x14ac:dyDescent="0.3">
      <c r="A75" s="10"/>
      <c r="B75" s="11" t="s">
        <v>13</v>
      </c>
      <c r="C75" s="11">
        <f t="shared" ref="C75:N75" si="0">SUM(C5:C74)</f>
        <v>50</v>
      </c>
      <c r="D75" s="11">
        <f t="shared" si="0"/>
        <v>60</v>
      </c>
      <c r="E75" s="11">
        <f t="shared" si="0"/>
        <v>60</v>
      </c>
      <c r="F75" s="11">
        <f t="shared" si="0"/>
        <v>60</v>
      </c>
      <c r="G75" s="11">
        <f t="shared" si="0"/>
        <v>60</v>
      </c>
      <c r="H75" s="11">
        <f t="shared" si="0"/>
        <v>50</v>
      </c>
      <c r="I75" s="11">
        <f t="shared" si="0"/>
        <v>60</v>
      </c>
      <c r="J75" s="11">
        <f t="shared" si="0"/>
        <v>50</v>
      </c>
      <c r="K75" s="11">
        <f>SUM(K5:K74)</f>
        <v>50</v>
      </c>
      <c r="L75" s="11">
        <f t="shared" si="0"/>
        <v>50</v>
      </c>
      <c r="M75" s="11">
        <f t="shared" si="0"/>
        <v>60</v>
      </c>
      <c r="N75" s="11">
        <f t="shared" si="0"/>
        <v>0</v>
      </c>
      <c r="O75" s="10"/>
      <c r="Q75" s="5"/>
      <c r="R75" s="11" t="s">
        <v>13</v>
      </c>
      <c r="S75" s="11">
        <f t="shared" ref="S75:AD75" si="1">SUM(S5:S74)</f>
        <v>0</v>
      </c>
      <c r="T75" s="11">
        <f t="shared" si="1"/>
        <v>0</v>
      </c>
      <c r="U75" s="11">
        <f t="shared" si="1"/>
        <v>0</v>
      </c>
      <c r="V75" s="11">
        <f t="shared" si="1"/>
        <v>0</v>
      </c>
      <c r="W75" s="11">
        <f t="shared" si="1"/>
        <v>0</v>
      </c>
      <c r="X75" s="11">
        <f t="shared" si="1"/>
        <v>0</v>
      </c>
      <c r="Y75" s="11">
        <f t="shared" si="1"/>
        <v>0</v>
      </c>
      <c r="Z75" s="11">
        <f t="shared" si="1"/>
        <v>0</v>
      </c>
      <c r="AA75" s="11">
        <f t="shared" si="1"/>
        <v>0</v>
      </c>
      <c r="AB75" s="11">
        <f t="shared" si="1"/>
        <v>0</v>
      </c>
      <c r="AC75" s="11">
        <f t="shared" si="1"/>
        <v>0</v>
      </c>
      <c r="AD75" s="11">
        <f t="shared" si="1"/>
        <v>0</v>
      </c>
      <c r="AE75" s="5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AA76" s="13"/>
      <c r="AB76" s="13"/>
    </row>
  </sheetData>
  <mergeCells count="5">
    <mergeCell ref="A1:N1"/>
    <mergeCell ref="S1:AE1"/>
    <mergeCell ref="K2:O2"/>
    <mergeCell ref="S2:T2"/>
    <mergeCell ref="U2:X2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E7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5" x14ac:dyDescent="0.25"/>
  <cols>
    <col min="1" max="1" width="9.85546875" style="12" bestFit="1" customWidth="1"/>
    <col min="2" max="2" width="21.42578125" style="12" customWidth="1"/>
    <col min="3" max="3" width="11.5703125" style="12" bestFit="1" customWidth="1"/>
    <col min="4" max="4" width="12.140625" style="12" bestFit="1" customWidth="1"/>
    <col min="5" max="5" width="9.42578125" style="12" bestFit="1" customWidth="1"/>
    <col min="6" max="6" width="12.7109375" style="12" bestFit="1" customWidth="1"/>
    <col min="7" max="7" width="15" style="12" bestFit="1" customWidth="1"/>
    <col min="8" max="8" width="6.7109375" style="12" bestFit="1" customWidth="1"/>
    <col min="9" max="9" width="12.140625" style="12" bestFit="1" customWidth="1"/>
    <col min="10" max="10" width="14" style="12" customWidth="1"/>
    <col min="11" max="12" width="14.28515625" style="12" customWidth="1"/>
    <col min="13" max="13" width="8.85546875" style="12" bestFit="1" customWidth="1"/>
    <col min="14" max="14" width="10.5703125" style="12" bestFit="1" customWidth="1"/>
    <col min="15" max="15" width="9.140625" style="12" customWidth="1"/>
    <col min="16" max="16" width="2.5703125" style="12" customWidth="1"/>
    <col min="17" max="17" width="9.140625" style="12"/>
    <col min="18" max="18" width="22.85546875" style="12" customWidth="1"/>
    <col min="19" max="19" width="11.5703125" style="12" bestFit="1" customWidth="1"/>
    <col min="20" max="20" width="12.140625" style="12" bestFit="1" customWidth="1"/>
    <col min="21" max="21" width="9.42578125" style="12" bestFit="1" customWidth="1"/>
    <col min="22" max="22" width="10.85546875" style="12" bestFit="1" customWidth="1"/>
    <col min="23" max="23" width="10.5703125" style="12" customWidth="1"/>
    <col min="24" max="24" width="9.140625" style="12"/>
    <col min="25" max="25" width="12.140625" style="12" bestFit="1" customWidth="1"/>
    <col min="26" max="26" width="13.42578125" style="12" bestFit="1" customWidth="1"/>
    <col min="27" max="28" width="14.28515625" style="12" customWidth="1"/>
    <col min="29" max="29" width="9.140625" style="12"/>
    <col min="30" max="30" width="10.5703125" style="12" bestFit="1" customWidth="1"/>
    <col min="31" max="16384" width="9.140625" style="12"/>
  </cols>
  <sheetData>
    <row r="1" spans="1:31" ht="36.75" x14ac:dyDescent="0.9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4"/>
      <c r="Q1" s="15"/>
      <c r="R1" s="15"/>
      <c r="S1" s="100" t="s">
        <v>32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5.5" x14ac:dyDescent="0.45">
      <c r="A2" s="14"/>
      <c r="B2" s="14"/>
      <c r="C2" s="14"/>
      <c r="D2" s="14"/>
      <c r="E2" s="14"/>
      <c r="F2" s="14"/>
      <c r="G2" s="31"/>
      <c r="H2" s="31"/>
      <c r="I2" s="31"/>
      <c r="J2" s="16" t="s">
        <v>12</v>
      </c>
      <c r="K2" s="104" t="str">
        <f>Balancesheet!B42</f>
        <v>&lt;name&gt;</v>
      </c>
      <c r="L2" s="104"/>
      <c r="M2" s="104"/>
      <c r="N2" s="104"/>
      <c r="O2" s="104"/>
      <c r="Q2" s="15"/>
      <c r="R2" s="14"/>
      <c r="S2" s="101" t="s">
        <v>29</v>
      </c>
      <c r="T2" s="101"/>
      <c r="U2" s="102"/>
      <c r="V2" s="103"/>
      <c r="W2" s="103"/>
      <c r="X2" s="103"/>
      <c r="Y2" s="15"/>
      <c r="Z2" s="15"/>
      <c r="AA2" s="15"/>
      <c r="AB2" s="15"/>
      <c r="AC2" s="15"/>
      <c r="AD2" s="15"/>
      <c r="AE2" s="15"/>
    </row>
    <row r="3" spans="1:31" ht="4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62.25" customHeight="1" x14ac:dyDescent="0.25">
      <c r="A4" s="1" t="s">
        <v>0</v>
      </c>
      <c r="B4" s="1" t="s">
        <v>10</v>
      </c>
      <c r="C4" s="2" t="s">
        <v>23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24</v>
      </c>
      <c r="I4" s="2" t="s">
        <v>46</v>
      </c>
      <c r="J4" s="2" t="s">
        <v>25</v>
      </c>
      <c r="K4" s="2" t="s">
        <v>26</v>
      </c>
      <c r="L4" s="2" t="s">
        <v>27</v>
      </c>
      <c r="M4" s="2" t="s">
        <v>47</v>
      </c>
      <c r="N4" s="1" t="s">
        <v>2</v>
      </c>
      <c r="O4" s="1" t="s">
        <v>11</v>
      </c>
      <c r="Q4" s="3" t="s">
        <v>0</v>
      </c>
      <c r="R4" s="3" t="s">
        <v>10</v>
      </c>
      <c r="S4" s="4" t="s">
        <v>3</v>
      </c>
      <c r="T4" s="4" t="s">
        <v>4</v>
      </c>
      <c r="U4" s="4" t="s">
        <v>1</v>
      </c>
      <c r="V4" s="4" t="s">
        <v>14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28</v>
      </c>
      <c r="AB4" s="4" t="s">
        <v>30</v>
      </c>
      <c r="AC4" s="4" t="s">
        <v>9</v>
      </c>
      <c r="AD4" s="3" t="s">
        <v>2</v>
      </c>
      <c r="AE4" s="3" t="s">
        <v>11</v>
      </c>
    </row>
    <row r="5" spans="1:31" ht="16.5" x14ac:dyDescent="0.25">
      <c r="A5" s="6"/>
      <c r="B5" s="6" t="s">
        <v>31</v>
      </c>
      <c r="C5" s="7">
        <v>50</v>
      </c>
      <c r="D5" s="7">
        <v>60</v>
      </c>
      <c r="E5" s="7">
        <v>60</v>
      </c>
      <c r="F5" s="7">
        <v>60</v>
      </c>
      <c r="G5" s="7">
        <v>60</v>
      </c>
      <c r="H5" s="7">
        <v>50</v>
      </c>
      <c r="I5" s="7">
        <v>60</v>
      </c>
      <c r="J5" s="7">
        <v>50</v>
      </c>
      <c r="K5" s="7">
        <v>50</v>
      </c>
      <c r="L5" s="7">
        <v>50</v>
      </c>
      <c r="M5" s="7">
        <v>60</v>
      </c>
      <c r="N5" s="8">
        <v>0</v>
      </c>
      <c r="O5" s="6"/>
      <c r="P5" s="13"/>
      <c r="Q5" s="48"/>
      <c r="R5" s="6"/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6"/>
    </row>
    <row r="6" spans="1:31" x14ac:dyDescent="0.25">
      <c r="A6" s="48"/>
      <c r="B6" s="48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13"/>
      <c r="Q6" s="6"/>
      <c r="R6" s="6"/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6"/>
    </row>
    <row r="7" spans="1:31" x14ac:dyDescent="0.25">
      <c r="A7" s="6"/>
      <c r="B7" s="6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13"/>
      <c r="Q7" s="6"/>
      <c r="R7" s="6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6"/>
    </row>
    <row r="8" spans="1:31" x14ac:dyDescent="0.25">
      <c r="A8" s="48"/>
      <c r="B8" s="4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13"/>
      <c r="Q8" s="6"/>
      <c r="R8" s="6"/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6"/>
    </row>
    <row r="9" spans="1:31" x14ac:dyDescent="0.25">
      <c r="A9" s="48"/>
      <c r="B9" s="48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13"/>
      <c r="Q9" s="6"/>
      <c r="R9" s="6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6"/>
    </row>
    <row r="10" spans="1:31" x14ac:dyDescent="0.25">
      <c r="A10" s="48"/>
      <c r="B10" s="48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13"/>
      <c r="Q10" s="6"/>
      <c r="R10" s="6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6"/>
    </row>
    <row r="11" spans="1:31" x14ac:dyDescent="0.25">
      <c r="A11" s="49"/>
      <c r="B11" s="4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13"/>
      <c r="Q11" s="6"/>
      <c r="R11" s="6"/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6"/>
    </row>
    <row r="12" spans="1:31" x14ac:dyDescent="0.25">
      <c r="A12" s="48"/>
      <c r="B12" s="4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13"/>
      <c r="Q12" s="6"/>
      <c r="R12" s="6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6"/>
    </row>
    <row r="13" spans="1:31" x14ac:dyDescent="0.25">
      <c r="A13" s="48"/>
      <c r="B13" s="4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13"/>
      <c r="Q13" s="6"/>
      <c r="R13" s="6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6"/>
    </row>
    <row r="14" spans="1:31" x14ac:dyDescent="0.25">
      <c r="A14" s="48"/>
      <c r="B14" s="4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13"/>
      <c r="Q14" s="6"/>
      <c r="R14" s="6"/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6"/>
    </row>
    <row r="15" spans="1:31" x14ac:dyDescent="0.25">
      <c r="A15" s="48"/>
      <c r="B15" s="4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13"/>
      <c r="Q15" s="6"/>
      <c r="R15" s="6"/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6"/>
    </row>
    <row r="16" spans="1:31" x14ac:dyDescent="0.25">
      <c r="A16" s="48"/>
      <c r="B16" s="4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13"/>
      <c r="Q16" s="6"/>
      <c r="R16" s="6"/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6"/>
    </row>
    <row r="17" spans="1:31" x14ac:dyDescent="0.25">
      <c r="A17" s="6"/>
      <c r="B17" s="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6"/>
      <c r="P17" s="13"/>
      <c r="Q17" s="6"/>
      <c r="R17" s="6"/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6"/>
    </row>
    <row r="18" spans="1:31" x14ac:dyDescent="0.25">
      <c r="A18" s="6"/>
      <c r="B18" s="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6"/>
      <c r="Q18" s="6"/>
      <c r="R18" s="6"/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6"/>
    </row>
    <row r="19" spans="1:31" x14ac:dyDescent="0.25">
      <c r="A19" s="6"/>
      <c r="B19" s="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/>
      <c r="Q19" s="6"/>
      <c r="R19" s="6"/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6"/>
    </row>
    <row r="20" spans="1:31" x14ac:dyDescent="0.25">
      <c r="A20" s="6"/>
      <c r="B20" s="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6"/>
      <c r="Q20" s="6"/>
      <c r="R20" s="6"/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6"/>
    </row>
    <row r="21" spans="1:31" x14ac:dyDescent="0.25">
      <c r="A21" s="6"/>
      <c r="B21" s="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/>
      <c r="Q21" s="6"/>
      <c r="R21" s="6"/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6"/>
    </row>
    <row r="22" spans="1:31" x14ac:dyDescent="0.25">
      <c r="A22" s="6"/>
      <c r="B22" s="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6"/>
      <c r="Q22" s="6"/>
      <c r="R22" s="6"/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6"/>
    </row>
    <row r="23" spans="1:31" x14ac:dyDescent="0.25">
      <c r="A23" s="6"/>
      <c r="B23" s="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/>
      <c r="Q23" s="6"/>
      <c r="R23" s="6"/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6"/>
    </row>
    <row r="24" spans="1:31" x14ac:dyDescent="0.25">
      <c r="A24" s="6"/>
      <c r="B24" s="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/>
      <c r="Q24" s="6"/>
      <c r="R24" s="6"/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6"/>
    </row>
    <row r="25" spans="1:31" x14ac:dyDescent="0.25">
      <c r="A25" s="6"/>
      <c r="B25" s="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/>
      <c r="Q25" s="6"/>
      <c r="R25" s="6"/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6"/>
    </row>
    <row r="26" spans="1:31" x14ac:dyDescent="0.25">
      <c r="A26" s="6"/>
      <c r="B26" s="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6"/>
      <c r="Q26" s="6"/>
      <c r="R26" s="6"/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6"/>
    </row>
    <row r="27" spans="1:31" x14ac:dyDescent="0.25">
      <c r="A27" s="6"/>
      <c r="B27" s="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  <c r="Q27" s="6"/>
      <c r="R27" s="6"/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6"/>
    </row>
    <row r="28" spans="1:31" x14ac:dyDescent="0.25">
      <c r="A28" s="6"/>
      <c r="B28" s="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/>
      <c r="Q28" s="6"/>
      <c r="R28" s="6"/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6"/>
    </row>
    <row r="29" spans="1:31" x14ac:dyDescent="0.25">
      <c r="A29" s="6"/>
      <c r="B29" s="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  <c r="Q29" s="6"/>
      <c r="R29" s="6"/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6"/>
    </row>
    <row r="30" spans="1:31" x14ac:dyDescent="0.25">
      <c r="A30" s="6"/>
      <c r="B30" s="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/>
      <c r="Q30" s="6"/>
      <c r="R30" s="6"/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6"/>
    </row>
    <row r="31" spans="1:31" x14ac:dyDescent="0.25">
      <c r="A31" s="6"/>
      <c r="B31" s="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  <c r="Q31" s="6"/>
      <c r="R31" s="6"/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6"/>
    </row>
    <row r="32" spans="1:31" x14ac:dyDescent="0.25">
      <c r="A32" s="6"/>
      <c r="B32" s="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6"/>
      <c r="Q32" s="6"/>
      <c r="R32" s="6"/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6"/>
    </row>
    <row r="33" spans="1:31" x14ac:dyDescent="0.25">
      <c r="A33" s="6"/>
      <c r="B33" s="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/>
      <c r="Q33" s="6"/>
      <c r="R33" s="6"/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6"/>
    </row>
    <row r="34" spans="1:31" x14ac:dyDescent="0.25">
      <c r="A34" s="6"/>
      <c r="B34" s="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6"/>
      <c r="Q34" s="6"/>
      <c r="R34" s="6"/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6"/>
    </row>
    <row r="35" spans="1:31" x14ac:dyDescent="0.25">
      <c r="A35" s="6"/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/>
      <c r="Q35" s="6"/>
      <c r="R35" s="6"/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6"/>
    </row>
    <row r="36" spans="1:31" x14ac:dyDescent="0.25">
      <c r="A36" s="6"/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/>
      <c r="Q36" s="6"/>
      <c r="R36" s="6"/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6"/>
    </row>
    <row r="37" spans="1:31" x14ac:dyDescent="0.25">
      <c r="A37" s="6"/>
      <c r="B37" s="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/>
      <c r="Q37" s="6"/>
      <c r="R37" s="6"/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6"/>
    </row>
    <row r="38" spans="1:31" x14ac:dyDescent="0.25">
      <c r="A38" s="6"/>
      <c r="B38" s="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/>
      <c r="Q38" s="6"/>
      <c r="R38" s="6"/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6"/>
    </row>
    <row r="39" spans="1:31" x14ac:dyDescent="0.25">
      <c r="A39" s="6"/>
      <c r="B39" s="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  <c r="Q39" s="6"/>
      <c r="R39" s="6"/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6"/>
    </row>
    <row r="40" spans="1:31" x14ac:dyDescent="0.25">
      <c r="A40" s="6"/>
      <c r="B40" s="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6"/>
      <c r="Q40" s="6"/>
      <c r="R40" s="6"/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6"/>
    </row>
    <row r="41" spans="1:31" x14ac:dyDescent="0.25">
      <c r="A41" s="6"/>
      <c r="B41" s="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6"/>
      <c r="Q41" s="6"/>
      <c r="R41" s="6"/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6"/>
    </row>
    <row r="42" spans="1:31" x14ac:dyDescent="0.25">
      <c r="A42" s="6"/>
      <c r="B42" s="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6"/>
      <c r="Q42" s="6"/>
      <c r="R42" s="6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6"/>
    </row>
    <row r="43" spans="1:31" x14ac:dyDescent="0.25">
      <c r="A43" s="6"/>
      <c r="B43" s="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  <c r="Q43" s="6"/>
      <c r="R43" s="6"/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6"/>
    </row>
    <row r="44" spans="1:31" x14ac:dyDescent="0.25">
      <c r="A44" s="6"/>
      <c r="B44" s="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6"/>
      <c r="Q44" s="6"/>
      <c r="R44" s="6"/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6"/>
    </row>
    <row r="45" spans="1:31" x14ac:dyDescent="0.25">
      <c r="A45" s="6"/>
      <c r="B45" s="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/>
      <c r="Q45" s="6"/>
      <c r="R45" s="6"/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6"/>
    </row>
    <row r="46" spans="1:31" x14ac:dyDescent="0.25">
      <c r="A46" s="6"/>
      <c r="B46" s="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6"/>
      <c r="Q46" s="6"/>
      <c r="R46" s="6"/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6"/>
    </row>
    <row r="47" spans="1:31" x14ac:dyDescent="0.25">
      <c r="A47" s="6"/>
      <c r="B47" s="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6"/>
      <c r="Q47" s="6"/>
      <c r="R47" s="6"/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6"/>
    </row>
    <row r="48" spans="1:31" x14ac:dyDescent="0.25">
      <c r="A48" s="6"/>
      <c r="B48" s="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/>
      <c r="Q48" s="6"/>
      <c r="R48" s="6"/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6"/>
    </row>
    <row r="49" spans="1:31" x14ac:dyDescent="0.25">
      <c r="A49" s="6"/>
      <c r="B49" s="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/>
      <c r="Q49" s="6"/>
      <c r="R49" s="6"/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6"/>
    </row>
    <row r="50" spans="1:31" x14ac:dyDescent="0.25">
      <c r="A50" s="6"/>
      <c r="B50" s="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6"/>
      <c r="Q50" s="6"/>
      <c r="R50" s="6"/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6"/>
    </row>
    <row r="51" spans="1:31" x14ac:dyDescent="0.25">
      <c r="A51" s="6"/>
      <c r="B51" s="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6"/>
      <c r="Q51" s="6"/>
      <c r="R51" s="6"/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6"/>
    </row>
    <row r="52" spans="1:31" x14ac:dyDescent="0.25">
      <c r="A52" s="6"/>
      <c r="B52" s="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/>
      <c r="Q52" s="6"/>
      <c r="R52" s="6"/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6"/>
    </row>
    <row r="53" spans="1:31" x14ac:dyDescent="0.25">
      <c r="A53" s="6"/>
      <c r="B53" s="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/>
      <c r="Q53" s="6"/>
      <c r="R53" s="6"/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6"/>
    </row>
    <row r="54" spans="1:31" x14ac:dyDescent="0.25">
      <c r="A54" s="6"/>
      <c r="B54" s="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6"/>
      <c r="Q54" s="6"/>
      <c r="R54" s="6"/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6"/>
    </row>
    <row r="55" spans="1:31" x14ac:dyDescent="0.25">
      <c r="A55" s="6"/>
      <c r="B55" s="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6"/>
      <c r="Q55" s="6"/>
      <c r="R55" s="6"/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6"/>
    </row>
    <row r="56" spans="1:31" x14ac:dyDescent="0.25">
      <c r="A56" s="6"/>
      <c r="B56" s="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6"/>
      <c r="Q56" s="6"/>
      <c r="R56" s="6"/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6"/>
    </row>
    <row r="57" spans="1:31" x14ac:dyDescent="0.25">
      <c r="A57" s="6"/>
      <c r="B57" s="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6"/>
      <c r="Q57" s="6"/>
      <c r="R57" s="6"/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6"/>
    </row>
    <row r="58" spans="1:31" x14ac:dyDescent="0.25">
      <c r="A58" s="6"/>
      <c r="B58" s="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/>
      <c r="Q58" s="6"/>
      <c r="R58" s="6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6"/>
    </row>
    <row r="59" spans="1:31" x14ac:dyDescent="0.25">
      <c r="A59" s="6"/>
      <c r="B59" s="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/>
      <c r="Q59" s="6"/>
      <c r="R59" s="6"/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6"/>
    </row>
    <row r="60" spans="1:31" x14ac:dyDescent="0.25">
      <c r="A60" s="6"/>
      <c r="B60" s="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"/>
      <c r="Q60" s="6"/>
      <c r="R60" s="6"/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6"/>
    </row>
    <row r="61" spans="1:31" x14ac:dyDescent="0.25">
      <c r="A61" s="6"/>
      <c r="B61" s="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6"/>
      <c r="Q61" s="6"/>
      <c r="R61" s="6"/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6"/>
    </row>
    <row r="62" spans="1:31" x14ac:dyDescent="0.25">
      <c r="A62" s="6"/>
      <c r="B62" s="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6"/>
      <c r="Q62" s="6"/>
      <c r="R62" s="6"/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6"/>
    </row>
    <row r="63" spans="1:31" x14ac:dyDescent="0.25">
      <c r="A63" s="6"/>
      <c r="B63" s="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/>
      <c r="Q63" s="6"/>
      <c r="R63" s="6"/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6"/>
    </row>
    <row r="64" spans="1:31" x14ac:dyDescent="0.25">
      <c r="A64" s="6"/>
      <c r="B64" s="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6"/>
      <c r="Q64" s="6"/>
      <c r="R64" s="6"/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6"/>
    </row>
    <row r="65" spans="1:31" x14ac:dyDescent="0.25">
      <c r="A65" s="6"/>
      <c r="B65" s="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6"/>
      <c r="Q65" s="6"/>
      <c r="R65" s="6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6"/>
    </row>
    <row r="66" spans="1:31" x14ac:dyDescent="0.25">
      <c r="A66" s="6"/>
      <c r="B66" s="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6"/>
      <c r="Q66" s="6"/>
      <c r="R66" s="6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6"/>
    </row>
    <row r="67" spans="1:31" x14ac:dyDescent="0.25">
      <c r="A67" s="6"/>
      <c r="B67" s="6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6"/>
      <c r="Q67" s="6"/>
      <c r="R67" s="6"/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6"/>
    </row>
    <row r="68" spans="1:31" x14ac:dyDescent="0.25">
      <c r="A68" s="6"/>
      <c r="B68" s="6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6"/>
      <c r="Q68" s="6"/>
      <c r="R68" s="6"/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6"/>
    </row>
    <row r="69" spans="1:31" x14ac:dyDescent="0.25">
      <c r="A69" s="6"/>
      <c r="B69" s="6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6"/>
      <c r="Q69" s="6"/>
      <c r="R69" s="6"/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6"/>
    </row>
    <row r="70" spans="1:31" x14ac:dyDescent="0.25">
      <c r="A70" s="6"/>
      <c r="B70" s="6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6"/>
      <c r="Q70" s="6"/>
      <c r="R70" s="6"/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6"/>
    </row>
    <row r="71" spans="1:31" x14ac:dyDescent="0.25">
      <c r="A71" s="6"/>
      <c r="B71" s="6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6"/>
      <c r="Q71" s="6"/>
      <c r="R71" s="6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6"/>
    </row>
    <row r="72" spans="1:31" x14ac:dyDescent="0.25">
      <c r="A72" s="6"/>
      <c r="B72" s="6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6"/>
      <c r="Q72" s="6"/>
      <c r="R72" s="6"/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6"/>
    </row>
    <row r="73" spans="1:31" x14ac:dyDescent="0.25">
      <c r="A73" s="6"/>
      <c r="B73" s="6"/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"/>
      <c r="Q73" s="6"/>
      <c r="R73" s="6"/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6"/>
    </row>
    <row r="74" spans="1:31" x14ac:dyDescent="0.25">
      <c r="A74" s="6"/>
      <c r="B74" s="9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6"/>
      <c r="Q74" s="6"/>
      <c r="R74" s="6"/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6"/>
    </row>
    <row r="75" spans="1:31" ht="20.25" x14ac:dyDescent="0.3">
      <c r="A75" s="10"/>
      <c r="B75" s="11" t="s">
        <v>13</v>
      </c>
      <c r="C75" s="11">
        <f t="shared" ref="C75:N75" si="0">SUM(C5:C74)</f>
        <v>50</v>
      </c>
      <c r="D75" s="11">
        <f t="shared" si="0"/>
        <v>60</v>
      </c>
      <c r="E75" s="11">
        <f t="shared" si="0"/>
        <v>60</v>
      </c>
      <c r="F75" s="11">
        <f t="shared" si="0"/>
        <v>60</v>
      </c>
      <c r="G75" s="11">
        <f t="shared" si="0"/>
        <v>60</v>
      </c>
      <c r="H75" s="11">
        <f t="shared" si="0"/>
        <v>50</v>
      </c>
      <c r="I75" s="11">
        <f t="shared" si="0"/>
        <v>60</v>
      </c>
      <c r="J75" s="11">
        <f t="shared" si="0"/>
        <v>50</v>
      </c>
      <c r="K75" s="11">
        <f>SUM(K5:K74)</f>
        <v>50</v>
      </c>
      <c r="L75" s="11">
        <f t="shared" si="0"/>
        <v>50</v>
      </c>
      <c r="M75" s="11">
        <f t="shared" si="0"/>
        <v>60</v>
      </c>
      <c r="N75" s="11">
        <f t="shared" si="0"/>
        <v>0</v>
      </c>
      <c r="O75" s="10"/>
      <c r="Q75" s="5"/>
      <c r="R75" s="11" t="s">
        <v>13</v>
      </c>
      <c r="S75" s="11">
        <f t="shared" ref="S75:AD75" si="1">SUM(S5:S74)</f>
        <v>0</v>
      </c>
      <c r="T75" s="11">
        <f t="shared" si="1"/>
        <v>0</v>
      </c>
      <c r="U75" s="11">
        <f t="shared" si="1"/>
        <v>0</v>
      </c>
      <c r="V75" s="11">
        <f t="shared" si="1"/>
        <v>0</v>
      </c>
      <c r="W75" s="11">
        <f t="shared" si="1"/>
        <v>0</v>
      </c>
      <c r="X75" s="11">
        <f t="shared" si="1"/>
        <v>0</v>
      </c>
      <c r="Y75" s="11">
        <f t="shared" si="1"/>
        <v>0</v>
      </c>
      <c r="Z75" s="11">
        <f t="shared" si="1"/>
        <v>0</v>
      </c>
      <c r="AA75" s="11">
        <f t="shared" si="1"/>
        <v>0</v>
      </c>
      <c r="AB75" s="11">
        <f t="shared" si="1"/>
        <v>0</v>
      </c>
      <c r="AC75" s="11">
        <f t="shared" si="1"/>
        <v>0</v>
      </c>
      <c r="AD75" s="11">
        <f t="shared" si="1"/>
        <v>0</v>
      </c>
      <c r="AE75" s="5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AA76" s="13"/>
      <c r="AB76" s="13"/>
    </row>
  </sheetData>
  <mergeCells count="5">
    <mergeCell ref="A1:N1"/>
    <mergeCell ref="S1:AE1"/>
    <mergeCell ref="K2:O2"/>
    <mergeCell ref="S2:T2"/>
    <mergeCell ref="U2:X2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E7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5" x14ac:dyDescent="0.25"/>
  <cols>
    <col min="1" max="1" width="9.85546875" style="12" bestFit="1" customWidth="1"/>
    <col min="2" max="2" width="21.42578125" style="12" customWidth="1"/>
    <col min="3" max="3" width="11.5703125" style="12" bestFit="1" customWidth="1"/>
    <col min="4" max="4" width="12.140625" style="12" bestFit="1" customWidth="1"/>
    <col min="5" max="5" width="9.42578125" style="12" bestFit="1" customWidth="1"/>
    <col min="6" max="6" width="12.7109375" style="12" bestFit="1" customWidth="1"/>
    <col min="7" max="7" width="15" style="12" bestFit="1" customWidth="1"/>
    <col min="8" max="8" width="6.7109375" style="12" bestFit="1" customWidth="1"/>
    <col min="9" max="9" width="12.140625" style="12" bestFit="1" customWidth="1"/>
    <col min="10" max="10" width="14" style="12" customWidth="1"/>
    <col min="11" max="12" width="14.28515625" style="12" customWidth="1"/>
    <col min="13" max="13" width="8.85546875" style="12" bestFit="1" customWidth="1"/>
    <col min="14" max="14" width="10.5703125" style="12" bestFit="1" customWidth="1"/>
    <col min="15" max="15" width="9.140625" style="12" customWidth="1"/>
    <col min="16" max="16" width="2.5703125" style="12" customWidth="1"/>
    <col min="17" max="17" width="9.140625" style="12"/>
    <col min="18" max="18" width="22.85546875" style="12" customWidth="1"/>
    <col min="19" max="19" width="11.5703125" style="12" bestFit="1" customWidth="1"/>
    <col min="20" max="20" width="12.140625" style="12" bestFit="1" customWidth="1"/>
    <col min="21" max="21" width="9.42578125" style="12" bestFit="1" customWidth="1"/>
    <col min="22" max="22" width="10.85546875" style="12" bestFit="1" customWidth="1"/>
    <col min="23" max="23" width="10.5703125" style="12" customWidth="1"/>
    <col min="24" max="24" width="9.140625" style="12"/>
    <col min="25" max="25" width="12.140625" style="12" bestFit="1" customWidth="1"/>
    <col min="26" max="26" width="13.42578125" style="12" bestFit="1" customWidth="1"/>
    <col min="27" max="28" width="14.28515625" style="12" customWidth="1"/>
    <col min="29" max="29" width="9.140625" style="12"/>
    <col min="30" max="30" width="10.5703125" style="12" bestFit="1" customWidth="1"/>
    <col min="31" max="16384" width="9.140625" style="12"/>
  </cols>
  <sheetData>
    <row r="1" spans="1:31" ht="36.75" x14ac:dyDescent="0.9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4"/>
      <c r="Q1" s="15"/>
      <c r="R1" s="15"/>
      <c r="S1" s="100" t="s">
        <v>32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5.5" x14ac:dyDescent="0.45">
      <c r="A2" s="14"/>
      <c r="B2" s="14"/>
      <c r="C2" s="14"/>
      <c r="D2" s="14"/>
      <c r="E2" s="14"/>
      <c r="F2" s="14"/>
      <c r="G2" s="31"/>
      <c r="H2" s="31"/>
      <c r="I2" s="31"/>
      <c r="J2" s="16" t="s">
        <v>12</v>
      </c>
      <c r="K2" s="104" t="str">
        <f>Balancesheet!B43</f>
        <v>&lt;name&gt;</v>
      </c>
      <c r="L2" s="104"/>
      <c r="M2" s="104"/>
      <c r="N2" s="104"/>
      <c r="O2" s="104"/>
      <c r="Q2" s="15"/>
      <c r="R2" s="14"/>
      <c r="S2" s="101" t="s">
        <v>29</v>
      </c>
      <c r="T2" s="101"/>
      <c r="U2" s="102"/>
      <c r="V2" s="103"/>
      <c r="W2" s="103"/>
      <c r="X2" s="103"/>
      <c r="Y2" s="15"/>
      <c r="Z2" s="15"/>
      <c r="AA2" s="15"/>
      <c r="AB2" s="15"/>
      <c r="AC2" s="15"/>
      <c r="AD2" s="15"/>
      <c r="AE2" s="15"/>
    </row>
    <row r="3" spans="1:31" ht="4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62.25" customHeight="1" x14ac:dyDescent="0.25">
      <c r="A4" s="1" t="s">
        <v>0</v>
      </c>
      <c r="B4" s="1" t="s">
        <v>10</v>
      </c>
      <c r="C4" s="2" t="s">
        <v>23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24</v>
      </c>
      <c r="I4" s="2" t="s">
        <v>46</v>
      </c>
      <c r="J4" s="2" t="s">
        <v>25</v>
      </c>
      <c r="K4" s="2" t="s">
        <v>26</v>
      </c>
      <c r="L4" s="2" t="s">
        <v>27</v>
      </c>
      <c r="M4" s="2" t="s">
        <v>47</v>
      </c>
      <c r="N4" s="1" t="s">
        <v>2</v>
      </c>
      <c r="O4" s="1" t="s">
        <v>11</v>
      </c>
      <c r="Q4" s="3" t="s">
        <v>0</v>
      </c>
      <c r="R4" s="3" t="s">
        <v>10</v>
      </c>
      <c r="S4" s="4" t="s">
        <v>3</v>
      </c>
      <c r="T4" s="4" t="s">
        <v>4</v>
      </c>
      <c r="U4" s="4" t="s">
        <v>1</v>
      </c>
      <c r="V4" s="4" t="s">
        <v>14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28</v>
      </c>
      <c r="AB4" s="4" t="s">
        <v>30</v>
      </c>
      <c r="AC4" s="4" t="s">
        <v>9</v>
      </c>
      <c r="AD4" s="3" t="s">
        <v>2</v>
      </c>
      <c r="AE4" s="3" t="s">
        <v>11</v>
      </c>
    </row>
    <row r="5" spans="1:31" ht="16.5" x14ac:dyDescent="0.25">
      <c r="A5" s="6"/>
      <c r="B5" s="6" t="s">
        <v>31</v>
      </c>
      <c r="C5" s="7">
        <v>50</v>
      </c>
      <c r="D5" s="7">
        <v>60</v>
      </c>
      <c r="E5" s="7">
        <v>60</v>
      </c>
      <c r="F5" s="7">
        <v>60</v>
      </c>
      <c r="G5" s="7">
        <v>60</v>
      </c>
      <c r="H5" s="7">
        <v>50</v>
      </c>
      <c r="I5" s="7">
        <v>60</v>
      </c>
      <c r="J5" s="7">
        <v>50</v>
      </c>
      <c r="K5" s="7">
        <v>50</v>
      </c>
      <c r="L5" s="7">
        <v>50</v>
      </c>
      <c r="M5" s="7">
        <v>60</v>
      </c>
      <c r="N5" s="8">
        <v>0</v>
      </c>
      <c r="O5" s="6"/>
      <c r="P5" s="13"/>
      <c r="Q5" s="48"/>
      <c r="R5" s="6"/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6"/>
    </row>
    <row r="6" spans="1:31" x14ac:dyDescent="0.25">
      <c r="A6" s="48"/>
      <c r="B6" s="48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13"/>
      <c r="Q6" s="6"/>
      <c r="R6" s="6"/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6"/>
    </row>
    <row r="7" spans="1:31" x14ac:dyDescent="0.25">
      <c r="A7" s="6"/>
      <c r="B7" s="6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13"/>
      <c r="Q7" s="6"/>
      <c r="R7" s="6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6"/>
    </row>
    <row r="8" spans="1:31" x14ac:dyDescent="0.25">
      <c r="A8" s="48"/>
      <c r="B8" s="4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13"/>
      <c r="Q8" s="6"/>
      <c r="R8" s="6"/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6"/>
    </row>
    <row r="9" spans="1:31" x14ac:dyDescent="0.25">
      <c r="A9" s="48"/>
      <c r="B9" s="48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13"/>
      <c r="Q9" s="6"/>
      <c r="R9" s="6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6"/>
    </row>
    <row r="10" spans="1:31" x14ac:dyDescent="0.25">
      <c r="A10" s="48"/>
      <c r="B10" s="48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13"/>
      <c r="Q10" s="6"/>
      <c r="R10" s="6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6"/>
    </row>
    <row r="11" spans="1:31" x14ac:dyDescent="0.25">
      <c r="A11" s="49"/>
      <c r="B11" s="4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13"/>
      <c r="Q11" s="6"/>
      <c r="R11" s="6"/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6"/>
    </row>
    <row r="12" spans="1:31" x14ac:dyDescent="0.25">
      <c r="A12" s="48"/>
      <c r="B12" s="4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13"/>
      <c r="Q12" s="6"/>
      <c r="R12" s="6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6"/>
    </row>
    <row r="13" spans="1:31" x14ac:dyDescent="0.25">
      <c r="A13" s="48"/>
      <c r="B13" s="4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13"/>
      <c r="Q13" s="6"/>
      <c r="R13" s="6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6"/>
    </row>
    <row r="14" spans="1:31" x14ac:dyDescent="0.25">
      <c r="A14" s="48"/>
      <c r="B14" s="4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13"/>
      <c r="Q14" s="6"/>
      <c r="R14" s="6"/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6"/>
    </row>
    <row r="15" spans="1:31" x14ac:dyDescent="0.25">
      <c r="A15" s="48"/>
      <c r="B15" s="4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13"/>
      <c r="Q15" s="6"/>
      <c r="R15" s="6"/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6"/>
    </row>
    <row r="16" spans="1:31" x14ac:dyDescent="0.25">
      <c r="A16" s="48"/>
      <c r="B16" s="4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13"/>
      <c r="Q16" s="6"/>
      <c r="R16" s="6"/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6"/>
    </row>
    <row r="17" spans="1:31" x14ac:dyDescent="0.25">
      <c r="A17" s="6"/>
      <c r="B17" s="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6"/>
      <c r="P17" s="13"/>
      <c r="Q17" s="6"/>
      <c r="R17" s="6"/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6"/>
    </row>
    <row r="18" spans="1:31" x14ac:dyDescent="0.25">
      <c r="A18" s="6"/>
      <c r="B18" s="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6"/>
      <c r="Q18" s="6"/>
      <c r="R18" s="6"/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6"/>
    </row>
    <row r="19" spans="1:31" x14ac:dyDescent="0.25">
      <c r="A19" s="6"/>
      <c r="B19" s="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/>
      <c r="Q19" s="6"/>
      <c r="R19" s="6"/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6"/>
    </row>
    <row r="20" spans="1:31" x14ac:dyDescent="0.25">
      <c r="A20" s="6"/>
      <c r="B20" s="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6"/>
      <c r="Q20" s="6"/>
      <c r="R20" s="6"/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6"/>
    </row>
    <row r="21" spans="1:31" x14ac:dyDescent="0.25">
      <c r="A21" s="6"/>
      <c r="B21" s="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/>
      <c r="Q21" s="6"/>
      <c r="R21" s="6"/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6"/>
    </row>
    <row r="22" spans="1:31" x14ac:dyDescent="0.25">
      <c r="A22" s="6"/>
      <c r="B22" s="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6"/>
      <c r="Q22" s="6"/>
      <c r="R22" s="6"/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6"/>
    </row>
    <row r="23" spans="1:31" x14ac:dyDescent="0.25">
      <c r="A23" s="6"/>
      <c r="B23" s="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/>
      <c r="Q23" s="6"/>
      <c r="R23" s="6"/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6"/>
    </row>
    <row r="24" spans="1:31" x14ac:dyDescent="0.25">
      <c r="A24" s="6"/>
      <c r="B24" s="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/>
      <c r="Q24" s="6"/>
      <c r="R24" s="6"/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6"/>
    </row>
    <row r="25" spans="1:31" x14ac:dyDescent="0.25">
      <c r="A25" s="6"/>
      <c r="B25" s="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/>
      <c r="Q25" s="6"/>
      <c r="R25" s="6"/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6"/>
    </row>
    <row r="26" spans="1:31" x14ac:dyDescent="0.25">
      <c r="A26" s="6"/>
      <c r="B26" s="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6"/>
      <c r="Q26" s="6"/>
      <c r="R26" s="6"/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6"/>
    </row>
    <row r="27" spans="1:31" x14ac:dyDescent="0.25">
      <c r="A27" s="6"/>
      <c r="B27" s="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  <c r="Q27" s="6"/>
      <c r="R27" s="6"/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6"/>
    </row>
    <row r="28" spans="1:31" x14ac:dyDescent="0.25">
      <c r="A28" s="6"/>
      <c r="B28" s="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/>
      <c r="Q28" s="6"/>
      <c r="R28" s="6"/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6"/>
    </row>
    <row r="29" spans="1:31" x14ac:dyDescent="0.25">
      <c r="A29" s="6"/>
      <c r="B29" s="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  <c r="Q29" s="6"/>
      <c r="R29" s="6"/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6"/>
    </row>
    <row r="30" spans="1:31" x14ac:dyDescent="0.25">
      <c r="A30" s="6"/>
      <c r="B30" s="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/>
      <c r="Q30" s="6"/>
      <c r="R30" s="6"/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6"/>
    </row>
    <row r="31" spans="1:31" x14ac:dyDescent="0.25">
      <c r="A31" s="6"/>
      <c r="B31" s="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  <c r="Q31" s="6"/>
      <c r="R31" s="6"/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6"/>
    </row>
    <row r="32" spans="1:31" x14ac:dyDescent="0.25">
      <c r="A32" s="6"/>
      <c r="B32" s="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6"/>
      <c r="Q32" s="6"/>
      <c r="R32" s="6"/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6"/>
    </row>
    <row r="33" spans="1:31" x14ac:dyDescent="0.25">
      <c r="A33" s="6"/>
      <c r="B33" s="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/>
      <c r="Q33" s="6"/>
      <c r="R33" s="6"/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6"/>
    </row>
    <row r="34" spans="1:31" x14ac:dyDescent="0.25">
      <c r="A34" s="6"/>
      <c r="B34" s="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6"/>
      <c r="Q34" s="6"/>
      <c r="R34" s="6"/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6"/>
    </row>
    <row r="35" spans="1:31" x14ac:dyDescent="0.25">
      <c r="A35" s="6"/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/>
      <c r="Q35" s="6"/>
      <c r="R35" s="6"/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6"/>
    </row>
    <row r="36" spans="1:31" x14ac:dyDescent="0.25">
      <c r="A36" s="6"/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/>
      <c r="Q36" s="6"/>
      <c r="R36" s="6"/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6"/>
    </row>
    <row r="37" spans="1:31" x14ac:dyDescent="0.25">
      <c r="A37" s="6"/>
      <c r="B37" s="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/>
      <c r="Q37" s="6"/>
      <c r="R37" s="6"/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6"/>
    </row>
    <row r="38" spans="1:31" x14ac:dyDescent="0.25">
      <c r="A38" s="6"/>
      <c r="B38" s="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/>
      <c r="Q38" s="6"/>
      <c r="R38" s="6"/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6"/>
    </row>
    <row r="39" spans="1:31" x14ac:dyDescent="0.25">
      <c r="A39" s="6"/>
      <c r="B39" s="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  <c r="Q39" s="6"/>
      <c r="R39" s="6"/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6"/>
    </row>
    <row r="40" spans="1:31" x14ac:dyDescent="0.25">
      <c r="A40" s="6"/>
      <c r="B40" s="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6"/>
      <c r="Q40" s="6"/>
      <c r="R40" s="6"/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6"/>
    </row>
    <row r="41" spans="1:31" x14ac:dyDescent="0.25">
      <c r="A41" s="6"/>
      <c r="B41" s="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6"/>
      <c r="Q41" s="6"/>
      <c r="R41" s="6"/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6"/>
    </row>
    <row r="42" spans="1:31" x14ac:dyDescent="0.25">
      <c r="A42" s="6"/>
      <c r="B42" s="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6"/>
      <c r="Q42" s="6"/>
      <c r="R42" s="6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6"/>
    </row>
    <row r="43" spans="1:31" x14ac:dyDescent="0.25">
      <c r="A43" s="6"/>
      <c r="B43" s="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  <c r="Q43" s="6"/>
      <c r="R43" s="6"/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6"/>
    </row>
    <row r="44" spans="1:31" x14ac:dyDescent="0.25">
      <c r="A44" s="6"/>
      <c r="B44" s="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6"/>
      <c r="Q44" s="6"/>
      <c r="R44" s="6"/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6"/>
    </row>
    <row r="45" spans="1:31" x14ac:dyDescent="0.25">
      <c r="A45" s="6"/>
      <c r="B45" s="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/>
      <c r="Q45" s="6"/>
      <c r="R45" s="6"/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6"/>
    </row>
    <row r="46" spans="1:31" x14ac:dyDescent="0.25">
      <c r="A46" s="6"/>
      <c r="B46" s="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6"/>
      <c r="Q46" s="6"/>
      <c r="R46" s="6"/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6"/>
    </row>
    <row r="47" spans="1:31" x14ac:dyDescent="0.25">
      <c r="A47" s="6"/>
      <c r="B47" s="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6"/>
      <c r="Q47" s="6"/>
      <c r="R47" s="6"/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6"/>
    </row>
    <row r="48" spans="1:31" x14ac:dyDescent="0.25">
      <c r="A48" s="6"/>
      <c r="B48" s="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/>
      <c r="Q48" s="6"/>
      <c r="R48" s="6"/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6"/>
    </row>
    <row r="49" spans="1:31" x14ac:dyDescent="0.25">
      <c r="A49" s="6"/>
      <c r="B49" s="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/>
      <c r="Q49" s="6"/>
      <c r="R49" s="6"/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6"/>
    </row>
    <row r="50" spans="1:31" x14ac:dyDescent="0.25">
      <c r="A50" s="6"/>
      <c r="B50" s="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6"/>
      <c r="Q50" s="6"/>
      <c r="R50" s="6"/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6"/>
    </row>
    <row r="51" spans="1:31" x14ac:dyDescent="0.25">
      <c r="A51" s="6"/>
      <c r="B51" s="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6"/>
      <c r="Q51" s="6"/>
      <c r="R51" s="6"/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6"/>
    </row>
    <row r="52" spans="1:31" x14ac:dyDescent="0.25">
      <c r="A52" s="6"/>
      <c r="B52" s="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/>
      <c r="Q52" s="6"/>
      <c r="R52" s="6"/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6"/>
    </row>
    <row r="53" spans="1:31" x14ac:dyDescent="0.25">
      <c r="A53" s="6"/>
      <c r="B53" s="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/>
      <c r="Q53" s="6"/>
      <c r="R53" s="6"/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6"/>
    </row>
    <row r="54" spans="1:31" x14ac:dyDescent="0.25">
      <c r="A54" s="6"/>
      <c r="B54" s="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6"/>
      <c r="Q54" s="6"/>
      <c r="R54" s="6"/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6"/>
    </row>
    <row r="55" spans="1:31" x14ac:dyDescent="0.25">
      <c r="A55" s="6"/>
      <c r="B55" s="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6"/>
      <c r="Q55" s="6"/>
      <c r="R55" s="6"/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6"/>
    </row>
    <row r="56" spans="1:31" x14ac:dyDescent="0.25">
      <c r="A56" s="6"/>
      <c r="B56" s="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6"/>
      <c r="Q56" s="6"/>
      <c r="R56" s="6"/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6"/>
    </row>
    <row r="57" spans="1:31" x14ac:dyDescent="0.25">
      <c r="A57" s="6"/>
      <c r="B57" s="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6"/>
      <c r="Q57" s="6"/>
      <c r="R57" s="6"/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6"/>
    </row>
    <row r="58" spans="1:31" x14ac:dyDescent="0.25">
      <c r="A58" s="6"/>
      <c r="B58" s="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/>
      <c r="Q58" s="6"/>
      <c r="R58" s="6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6"/>
    </row>
    <row r="59" spans="1:31" x14ac:dyDescent="0.25">
      <c r="A59" s="6"/>
      <c r="B59" s="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/>
      <c r="Q59" s="6"/>
      <c r="R59" s="6"/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6"/>
    </row>
    <row r="60" spans="1:31" x14ac:dyDescent="0.25">
      <c r="A60" s="6"/>
      <c r="B60" s="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"/>
      <c r="Q60" s="6"/>
      <c r="R60" s="6"/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6"/>
    </row>
    <row r="61" spans="1:31" x14ac:dyDescent="0.25">
      <c r="A61" s="6"/>
      <c r="B61" s="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6"/>
      <c r="Q61" s="6"/>
      <c r="R61" s="6"/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6"/>
    </row>
    <row r="62" spans="1:31" x14ac:dyDescent="0.25">
      <c r="A62" s="6"/>
      <c r="B62" s="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6"/>
      <c r="Q62" s="6"/>
      <c r="R62" s="6"/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6"/>
    </row>
    <row r="63" spans="1:31" x14ac:dyDescent="0.25">
      <c r="A63" s="6"/>
      <c r="B63" s="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/>
      <c r="Q63" s="6"/>
      <c r="R63" s="6"/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6"/>
    </row>
    <row r="64" spans="1:31" x14ac:dyDescent="0.25">
      <c r="A64" s="6"/>
      <c r="B64" s="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6"/>
      <c r="Q64" s="6"/>
      <c r="R64" s="6"/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6"/>
    </row>
    <row r="65" spans="1:31" x14ac:dyDescent="0.25">
      <c r="A65" s="6"/>
      <c r="B65" s="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6"/>
      <c r="Q65" s="6"/>
      <c r="R65" s="6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6"/>
    </row>
    <row r="66" spans="1:31" x14ac:dyDescent="0.25">
      <c r="A66" s="6"/>
      <c r="B66" s="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6"/>
      <c r="Q66" s="6"/>
      <c r="R66" s="6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6"/>
    </row>
    <row r="67" spans="1:31" x14ac:dyDescent="0.25">
      <c r="A67" s="6"/>
      <c r="B67" s="6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6"/>
      <c r="Q67" s="6"/>
      <c r="R67" s="6"/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6"/>
    </row>
    <row r="68" spans="1:31" x14ac:dyDescent="0.25">
      <c r="A68" s="6"/>
      <c r="B68" s="6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6"/>
      <c r="Q68" s="6"/>
      <c r="R68" s="6"/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6"/>
    </row>
    <row r="69" spans="1:31" x14ac:dyDescent="0.25">
      <c r="A69" s="6"/>
      <c r="B69" s="6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6"/>
      <c r="Q69" s="6"/>
      <c r="R69" s="6"/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6"/>
    </row>
    <row r="70" spans="1:31" x14ac:dyDescent="0.25">
      <c r="A70" s="6"/>
      <c r="B70" s="6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6"/>
      <c r="Q70" s="6"/>
      <c r="R70" s="6"/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6"/>
    </row>
    <row r="71" spans="1:31" x14ac:dyDescent="0.25">
      <c r="A71" s="6"/>
      <c r="B71" s="6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6"/>
      <c r="Q71" s="6"/>
      <c r="R71" s="6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6"/>
    </row>
    <row r="72" spans="1:31" x14ac:dyDescent="0.25">
      <c r="A72" s="6"/>
      <c r="B72" s="6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6"/>
      <c r="Q72" s="6"/>
      <c r="R72" s="6"/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6"/>
    </row>
    <row r="73" spans="1:31" x14ac:dyDescent="0.25">
      <c r="A73" s="6"/>
      <c r="B73" s="6"/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"/>
      <c r="Q73" s="6"/>
      <c r="R73" s="6"/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6"/>
    </row>
    <row r="74" spans="1:31" x14ac:dyDescent="0.25">
      <c r="A74" s="6"/>
      <c r="B74" s="9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6"/>
      <c r="Q74" s="6"/>
      <c r="R74" s="6"/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6"/>
    </row>
    <row r="75" spans="1:31" ht="20.25" x14ac:dyDescent="0.3">
      <c r="A75" s="10"/>
      <c r="B75" s="11" t="s">
        <v>13</v>
      </c>
      <c r="C75" s="11">
        <f t="shared" ref="C75:N75" si="0">SUM(C5:C74)</f>
        <v>50</v>
      </c>
      <c r="D75" s="11">
        <f t="shared" si="0"/>
        <v>60</v>
      </c>
      <c r="E75" s="11">
        <f t="shared" si="0"/>
        <v>60</v>
      </c>
      <c r="F75" s="11">
        <f t="shared" si="0"/>
        <v>60</v>
      </c>
      <c r="G75" s="11">
        <f t="shared" si="0"/>
        <v>60</v>
      </c>
      <c r="H75" s="11">
        <f t="shared" si="0"/>
        <v>50</v>
      </c>
      <c r="I75" s="11">
        <f t="shared" si="0"/>
        <v>60</v>
      </c>
      <c r="J75" s="11">
        <f t="shared" si="0"/>
        <v>50</v>
      </c>
      <c r="K75" s="11">
        <f>SUM(K5:K74)</f>
        <v>50</v>
      </c>
      <c r="L75" s="11">
        <f t="shared" si="0"/>
        <v>50</v>
      </c>
      <c r="M75" s="11">
        <f t="shared" si="0"/>
        <v>60</v>
      </c>
      <c r="N75" s="11">
        <f t="shared" si="0"/>
        <v>0</v>
      </c>
      <c r="O75" s="10"/>
      <c r="Q75" s="5"/>
      <c r="R75" s="11" t="s">
        <v>13</v>
      </c>
      <c r="S75" s="11">
        <f t="shared" ref="S75:AD75" si="1">SUM(S5:S74)</f>
        <v>0</v>
      </c>
      <c r="T75" s="11">
        <f t="shared" si="1"/>
        <v>0</v>
      </c>
      <c r="U75" s="11">
        <f t="shared" si="1"/>
        <v>0</v>
      </c>
      <c r="V75" s="11">
        <f t="shared" si="1"/>
        <v>0</v>
      </c>
      <c r="W75" s="11">
        <f t="shared" si="1"/>
        <v>0</v>
      </c>
      <c r="X75" s="11">
        <f t="shared" si="1"/>
        <v>0</v>
      </c>
      <c r="Y75" s="11">
        <f t="shared" si="1"/>
        <v>0</v>
      </c>
      <c r="Z75" s="11">
        <f t="shared" si="1"/>
        <v>0</v>
      </c>
      <c r="AA75" s="11">
        <f t="shared" si="1"/>
        <v>0</v>
      </c>
      <c r="AB75" s="11">
        <f t="shared" si="1"/>
        <v>0</v>
      </c>
      <c r="AC75" s="11">
        <f t="shared" si="1"/>
        <v>0</v>
      </c>
      <c r="AD75" s="11">
        <f t="shared" si="1"/>
        <v>0</v>
      </c>
      <c r="AE75" s="5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AA76" s="13"/>
      <c r="AB76" s="13"/>
    </row>
  </sheetData>
  <mergeCells count="5">
    <mergeCell ref="A1:N1"/>
    <mergeCell ref="S1:AE1"/>
    <mergeCell ref="K2:O2"/>
    <mergeCell ref="S2:T2"/>
    <mergeCell ref="U2:X2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E7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5" x14ac:dyDescent="0.25"/>
  <cols>
    <col min="1" max="1" width="9.85546875" style="12" bestFit="1" customWidth="1"/>
    <col min="2" max="2" width="21.42578125" style="12" customWidth="1"/>
    <col min="3" max="3" width="11.5703125" style="12" bestFit="1" customWidth="1"/>
    <col min="4" max="4" width="12.140625" style="12" bestFit="1" customWidth="1"/>
    <col min="5" max="5" width="9.42578125" style="12" bestFit="1" customWidth="1"/>
    <col min="6" max="6" width="12.7109375" style="12" bestFit="1" customWidth="1"/>
    <col min="7" max="7" width="15" style="12" bestFit="1" customWidth="1"/>
    <col min="8" max="8" width="6.7109375" style="12" bestFit="1" customWidth="1"/>
    <col min="9" max="9" width="12.140625" style="12" bestFit="1" customWidth="1"/>
    <col min="10" max="10" width="14" style="12" customWidth="1"/>
    <col min="11" max="12" width="14.28515625" style="12" customWidth="1"/>
    <col min="13" max="13" width="8.85546875" style="12" bestFit="1" customWidth="1"/>
    <col min="14" max="14" width="10.5703125" style="12" bestFit="1" customWidth="1"/>
    <col min="15" max="15" width="9.140625" style="12" customWidth="1"/>
    <col min="16" max="16" width="2.5703125" style="12" customWidth="1"/>
    <col min="17" max="17" width="9.140625" style="12"/>
    <col min="18" max="18" width="22.85546875" style="12" customWidth="1"/>
    <col min="19" max="19" width="11.5703125" style="12" bestFit="1" customWidth="1"/>
    <col min="20" max="20" width="12.140625" style="12" bestFit="1" customWidth="1"/>
    <col min="21" max="21" width="9.42578125" style="12" bestFit="1" customWidth="1"/>
    <col min="22" max="22" width="10.85546875" style="12" bestFit="1" customWidth="1"/>
    <col min="23" max="23" width="10.5703125" style="12" customWidth="1"/>
    <col min="24" max="24" width="9.140625" style="12"/>
    <col min="25" max="25" width="12.140625" style="12" bestFit="1" customWidth="1"/>
    <col min="26" max="26" width="13.42578125" style="12" bestFit="1" customWidth="1"/>
    <col min="27" max="28" width="14.28515625" style="12" customWidth="1"/>
    <col min="29" max="29" width="9.140625" style="12"/>
    <col min="30" max="30" width="10.5703125" style="12" bestFit="1" customWidth="1"/>
    <col min="31" max="16384" width="9.140625" style="12"/>
  </cols>
  <sheetData>
    <row r="1" spans="1:31" ht="36.75" x14ac:dyDescent="0.9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4"/>
      <c r="Q1" s="15"/>
      <c r="R1" s="15"/>
      <c r="S1" s="100" t="s">
        <v>32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5.5" x14ac:dyDescent="0.45">
      <c r="A2" s="14"/>
      <c r="B2" s="14"/>
      <c r="C2" s="14"/>
      <c r="D2" s="14"/>
      <c r="E2" s="14"/>
      <c r="F2" s="14"/>
      <c r="G2" s="31"/>
      <c r="H2" s="31"/>
      <c r="I2" s="31"/>
      <c r="J2" s="16" t="s">
        <v>12</v>
      </c>
      <c r="K2" s="104" t="str">
        <f>Balancesheet!B44</f>
        <v>&lt;name&gt;</v>
      </c>
      <c r="L2" s="104"/>
      <c r="M2" s="104"/>
      <c r="N2" s="104"/>
      <c r="O2" s="104"/>
      <c r="Q2" s="15"/>
      <c r="R2" s="14"/>
      <c r="S2" s="101" t="s">
        <v>29</v>
      </c>
      <c r="T2" s="101"/>
      <c r="U2" s="102"/>
      <c r="V2" s="103"/>
      <c r="W2" s="103"/>
      <c r="X2" s="103"/>
      <c r="Y2" s="15"/>
      <c r="Z2" s="15"/>
      <c r="AA2" s="15"/>
      <c r="AB2" s="15"/>
      <c r="AC2" s="15"/>
      <c r="AD2" s="15"/>
      <c r="AE2" s="15"/>
    </row>
    <row r="3" spans="1:31" ht="4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62.25" customHeight="1" x14ac:dyDescent="0.25">
      <c r="A4" s="1" t="s">
        <v>0</v>
      </c>
      <c r="B4" s="1" t="s">
        <v>10</v>
      </c>
      <c r="C4" s="2" t="s">
        <v>23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24</v>
      </c>
      <c r="I4" s="2" t="s">
        <v>46</v>
      </c>
      <c r="J4" s="2" t="s">
        <v>25</v>
      </c>
      <c r="K4" s="2" t="s">
        <v>26</v>
      </c>
      <c r="L4" s="2" t="s">
        <v>27</v>
      </c>
      <c r="M4" s="2" t="s">
        <v>47</v>
      </c>
      <c r="N4" s="1" t="s">
        <v>2</v>
      </c>
      <c r="O4" s="1" t="s">
        <v>11</v>
      </c>
      <c r="Q4" s="3" t="s">
        <v>0</v>
      </c>
      <c r="R4" s="3" t="s">
        <v>10</v>
      </c>
      <c r="S4" s="4" t="s">
        <v>3</v>
      </c>
      <c r="T4" s="4" t="s">
        <v>4</v>
      </c>
      <c r="U4" s="4" t="s">
        <v>1</v>
      </c>
      <c r="V4" s="4" t="s">
        <v>14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28</v>
      </c>
      <c r="AB4" s="4" t="s">
        <v>30</v>
      </c>
      <c r="AC4" s="4" t="s">
        <v>9</v>
      </c>
      <c r="AD4" s="3" t="s">
        <v>2</v>
      </c>
      <c r="AE4" s="3" t="s">
        <v>11</v>
      </c>
    </row>
    <row r="5" spans="1:31" ht="16.5" x14ac:dyDescent="0.25">
      <c r="A5" s="6"/>
      <c r="B5" s="6" t="s">
        <v>31</v>
      </c>
      <c r="C5" s="7">
        <v>50</v>
      </c>
      <c r="D5" s="7">
        <v>60</v>
      </c>
      <c r="E5" s="7">
        <v>60</v>
      </c>
      <c r="F5" s="7">
        <v>60</v>
      </c>
      <c r="G5" s="7">
        <v>60</v>
      </c>
      <c r="H5" s="7">
        <v>50</v>
      </c>
      <c r="I5" s="7">
        <v>60</v>
      </c>
      <c r="J5" s="7">
        <v>50</v>
      </c>
      <c r="K5" s="7">
        <v>50</v>
      </c>
      <c r="L5" s="7">
        <v>50</v>
      </c>
      <c r="M5" s="7">
        <v>60</v>
      </c>
      <c r="N5" s="8">
        <v>0</v>
      </c>
      <c r="O5" s="6"/>
      <c r="P5" s="13"/>
      <c r="Q5" s="48"/>
      <c r="R5" s="6"/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6"/>
    </row>
    <row r="6" spans="1:31" x14ac:dyDescent="0.25">
      <c r="A6" s="48"/>
      <c r="B6" s="48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13"/>
      <c r="Q6" s="6"/>
      <c r="R6" s="6"/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6"/>
    </row>
    <row r="7" spans="1:31" x14ac:dyDescent="0.25">
      <c r="A7" s="6"/>
      <c r="B7" s="6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13"/>
      <c r="Q7" s="6"/>
      <c r="R7" s="6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6"/>
    </row>
    <row r="8" spans="1:31" x14ac:dyDescent="0.25">
      <c r="A8" s="48"/>
      <c r="B8" s="4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13"/>
      <c r="Q8" s="6"/>
      <c r="R8" s="6"/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6"/>
    </row>
    <row r="9" spans="1:31" x14ac:dyDescent="0.25">
      <c r="A9" s="48"/>
      <c r="B9" s="48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13"/>
      <c r="Q9" s="6"/>
      <c r="R9" s="6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6"/>
    </row>
    <row r="10" spans="1:31" x14ac:dyDescent="0.25">
      <c r="A10" s="48"/>
      <c r="B10" s="48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13"/>
      <c r="Q10" s="6"/>
      <c r="R10" s="6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6"/>
    </row>
    <row r="11" spans="1:31" x14ac:dyDescent="0.25">
      <c r="A11" s="49"/>
      <c r="B11" s="4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13"/>
      <c r="Q11" s="6"/>
      <c r="R11" s="6"/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6"/>
    </row>
    <row r="12" spans="1:31" x14ac:dyDescent="0.25">
      <c r="A12" s="48"/>
      <c r="B12" s="4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13"/>
      <c r="Q12" s="6"/>
      <c r="R12" s="6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6"/>
    </row>
    <row r="13" spans="1:31" x14ac:dyDescent="0.25">
      <c r="A13" s="48"/>
      <c r="B13" s="4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13"/>
      <c r="Q13" s="6"/>
      <c r="R13" s="6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6"/>
    </row>
    <row r="14" spans="1:31" x14ac:dyDescent="0.25">
      <c r="A14" s="48"/>
      <c r="B14" s="4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13"/>
      <c r="Q14" s="6"/>
      <c r="R14" s="6"/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6"/>
    </row>
    <row r="15" spans="1:31" x14ac:dyDescent="0.25">
      <c r="A15" s="48"/>
      <c r="B15" s="4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13"/>
      <c r="Q15" s="6"/>
      <c r="R15" s="6"/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6"/>
    </row>
    <row r="16" spans="1:31" x14ac:dyDescent="0.25">
      <c r="A16" s="48"/>
      <c r="B16" s="4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13"/>
      <c r="Q16" s="6"/>
      <c r="R16" s="6"/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6"/>
    </row>
    <row r="17" spans="1:31" x14ac:dyDescent="0.25">
      <c r="A17" s="6"/>
      <c r="B17" s="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6"/>
      <c r="P17" s="13"/>
      <c r="Q17" s="6"/>
      <c r="R17" s="6"/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6"/>
    </row>
    <row r="18" spans="1:31" x14ac:dyDescent="0.25">
      <c r="A18" s="6"/>
      <c r="B18" s="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6"/>
      <c r="Q18" s="6"/>
      <c r="R18" s="6"/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6"/>
    </row>
    <row r="19" spans="1:31" x14ac:dyDescent="0.25">
      <c r="A19" s="6"/>
      <c r="B19" s="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/>
      <c r="Q19" s="6"/>
      <c r="R19" s="6"/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6"/>
    </row>
    <row r="20" spans="1:31" x14ac:dyDescent="0.25">
      <c r="A20" s="6"/>
      <c r="B20" s="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6"/>
      <c r="Q20" s="6"/>
      <c r="R20" s="6"/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6"/>
    </row>
    <row r="21" spans="1:31" x14ac:dyDescent="0.25">
      <c r="A21" s="6"/>
      <c r="B21" s="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/>
      <c r="Q21" s="6"/>
      <c r="R21" s="6"/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6"/>
    </row>
    <row r="22" spans="1:31" x14ac:dyDescent="0.25">
      <c r="A22" s="6"/>
      <c r="B22" s="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6"/>
      <c r="Q22" s="6"/>
      <c r="R22" s="6"/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6"/>
    </row>
    <row r="23" spans="1:31" x14ac:dyDescent="0.25">
      <c r="A23" s="6"/>
      <c r="B23" s="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/>
      <c r="Q23" s="6"/>
      <c r="R23" s="6"/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6"/>
    </row>
    <row r="24" spans="1:31" x14ac:dyDescent="0.25">
      <c r="A24" s="6"/>
      <c r="B24" s="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/>
      <c r="Q24" s="6"/>
      <c r="R24" s="6"/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6"/>
    </row>
    <row r="25" spans="1:31" x14ac:dyDescent="0.25">
      <c r="A25" s="6"/>
      <c r="B25" s="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/>
      <c r="Q25" s="6"/>
      <c r="R25" s="6"/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6"/>
    </row>
    <row r="26" spans="1:31" x14ac:dyDescent="0.25">
      <c r="A26" s="6"/>
      <c r="B26" s="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6"/>
      <c r="Q26" s="6"/>
      <c r="R26" s="6"/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6"/>
    </row>
    <row r="27" spans="1:31" x14ac:dyDescent="0.25">
      <c r="A27" s="6"/>
      <c r="B27" s="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  <c r="Q27" s="6"/>
      <c r="R27" s="6"/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6"/>
    </row>
    <row r="28" spans="1:31" x14ac:dyDescent="0.25">
      <c r="A28" s="6"/>
      <c r="B28" s="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/>
      <c r="Q28" s="6"/>
      <c r="R28" s="6"/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6"/>
    </row>
    <row r="29" spans="1:31" x14ac:dyDescent="0.25">
      <c r="A29" s="6"/>
      <c r="B29" s="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  <c r="Q29" s="6"/>
      <c r="R29" s="6"/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6"/>
    </row>
    <row r="30" spans="1:31" x14ac:dyDescent="0.25">
      <c r="A30" s="6"/>
      <c r="B30" s="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/>
      <c r="Q30" s="6"/>
      <c r="R30" s="6"/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6"/>
    </row>
    <row r="31" spans="1:31" x14ac:dyDescent="0.25">
      <c r="A31" s="6"/>
      <c r="B31" s="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  <c r="Q31" s="6"/>
      <c r="R31" s="6"/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6"/>
    </row>
    <row r="32" spans="1:31" x14ac:dyDescent="0.25">
      <c r="A32" s="6"/>
      <c r="B32" s="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6"/>
      <c r="Q32" s="6"/>
      <c r="R32" s="6"/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6"/>
    </row>
    <row r="33" spans="1:31" x14ac:dyDescent="0.25">
      <c r="A33" s="6"/>
      <c r="B33" s="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/>
      <c r="Q33" s="6"/>
      <c r="R33" s="6"/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6"/>
    </row>
    <row r="34" spans="1:31" x14ac:dyDescent="0.25">
      <c r="A34" s="6"/>
      <c r="B34" s="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6"/>
      <c r="Q34" s="6"/>
      <c r="R34" s="6"/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6"/>
    </row>
    <row r="35" spans="1:31" x14ac:dyDescent="0.25">
      <c r="A35" s="6"/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/>
      <c r="Q35" s="6"/>
      <c r="R35" s="6"/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6"/>
    </row>
    <row r="36" spans="1:31" x14ac:dyDescent="0.25">
      <c r="A36" s="6"/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/>
      <c r="Q36" s="6"/>
      <c r="R36" s="6"/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6"/>
    </row>
    <row r="37" spans="1:31" x14ac:dyDescent="0.25">
      <c r="A37" s="6"/>
      <c r="B37" s="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/>
      <c r="Q37" s="6"/>
      <c r="R37" s="6"/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6"/>
    </row>
    <row r="38" spans="1:31" x14ac:dyDescent="0.25">
      <c r="A38" s="6"/>
      <c r="B38" s="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/>
      <c r="Q38" s="6"/>
      <c r="R38" s="6"/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6"/>
    </row>
    <row r="39" spans="1:31" x14ac:dyDescent="0.25">
      <c r="A39" s="6"/>
      <c r="B39" s="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  <c r="Q39" s="6"/>
      <c r="R39" s="6"/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6"/>
    </row>
    <row r="40" spans="1:31" x14ac:dyDescent="0.25">
      <c r="A40" s="6"/>
      <c r="B40" s="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6"/>
      <c r="Q40" s="6"/>
      <c r="R40" s="6"/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6"/>
    </row>
    <row r="41" spans="1:31" x14ac:dyDescent="0.25">
      <c r="A41" s="6"/>
      <c r="B41" s="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6"/>
      <c r="Q41" s="6"/>
      <c r="R41" s="6"/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6"/>
    </row>
    <row r="42" spans="1:31" x14ac:dyDescent="0.25">
      <c r="A42" s="6"/>
      <c r="B42" s="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6"/>
      <c r="Q42" s="6"/>
      <c r="R42" s="6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6"/>
    </row>
    <row r="43" spans="1:31" x14ac:dyDescent="0.25">
      <c r="A43" s="6"/>
      <c r="B43" s="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  <c r="Q43" s="6"/>
      <c r="R43" s="6"/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6"/>
    </row>
    <row r="44" spans="1:31" x14ac:dyDescent="0.25">
      <c r="A44" s="6"/>
      <c r="B44" s="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6"/>
      <c r="Q44" s="6"/>
      <c r="R44" s="6"/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6"/>
    </row>
    <row r="45" spans="1:31" x14ac:dyDescent="0.25">
      <c r="A45" s="6"/>
      <c r="B45" s="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/>
      <c r="Q45" s="6"/>
      <c r="R45" s="6"/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6"/>
    </row>
    <row r="46" spans="1:31" x14ac:dyDescent="0.25">
      <c r="A46" s="6"/>
      <c r="B46" s="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6"/>
      <c r="Q46" s="6"/>
      <c r="R46" s="6"/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6"/>
    </row>
    <row r="47" spans="1:31" x14ac:dyDescent="0.25">
      <c r="A47" s="6"/>
      <c r="B47" s="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6"/>
      <c r="Q47" s="6"/>
      <c r="R47" s="6"/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6"/>
    </row>
    <row r="48" spans="1:31" x14ac:dyDescent="0.25">
      <c r="A48" s="6"/>
      <c r="B48" s="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/>
      <c r="Q48" s="6"/>
      <c r="R48" s="6"/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6"/>
    </row>
    <row r="49" spans="1:31" x14ac:dyDescent="0.25">
      <c r="A49" s="6"/>
      <c r="B49" s="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/>
      <c r="Q49" s="6"/>
      <c r="R49" s="6"/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6"/>
    </row>
    <row r="50" spans="1:31" x14ac:dyDescent="0.25">
      <c r="A50" s="6"/>
      <c r="B50" s="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6"/>
      <c r="Q50" s="6"/>
      <c r="R50" s="6"/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6"/>
    </row>
    <row r="51" spans="1:31" x14ac:dyDescent="0.25">
      <c r="A51" s="6"/>
      <c r="B51" s="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6"/>
      <c r="Q51" s="6"/>
      <c r="R51" s="6"/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6"/>
    </row>
    <row r="52" spans="1:31" x14ac:dyDescent="0.25">
      <c r="A52" s="6"/>
      <c r="B52" s="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/>
      <c r="Q52" s="6"/>
      <c r="R52" s="6"/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6"/>
    </row>
    <row r="53" spans="1:31" x14ac:dyDescent="0.25">
      <c r="A53" s="6"/>
      <c r="B53" s="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/>
      <c r="Q53" s="6"/>
      <c r="R53" s="6"/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6"/>
    </row>
    <row r="54" spans="1:31" x14ac:dyDescent="0.25">
      <c r="A54" s="6"/>
      <c r="B54" s="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6"/>
      <c r="Q54" s="6"/>
      <c r="R54" s="6"/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6"/>
    </row>
    <row r="55" spans="1:31" x14ac:dyDescent="0.25">
      <c r="A55" s="6"/>
      <c r="B55" s="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6"/>
      <c r="Q55" s="6"/>
      <c r="R55" s="6"/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6"/>
    </row>
    <row r="56" spans="1:31" x14ac:dyDescent="0.25">
      <c r="A56" s="6"/>
      <c r="B56" s="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6"/>
      <c r="Q56" s="6"/>
      <c r="R56" s="6"/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6"/>
    </row>
    <row r="57" spans="1:31" x14ac:dyDescent="0.25">
      <c r="A57" s="6"/>
      <c r="B57" s="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6"/>
      <c r="Q57" s="6"/>
      <c r="R57" s="6"/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6"/>
    </row>
    <row r="58" spans="1:31" x14ac:dyDescent="0.25">
      <c r="A58" s="6"/>
      <c r="B58" s="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/>
      <c r="Q58" s="6"/>
      <c r="R58" s="6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6"/>
    </row>
    <row r="59" spans="1:31" x14ac:dyDescent="0.25">
      <c r="A59" s="6"/>
      <c r="B59" s="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/>
      <c r="Q59" s="6"/>
      <c r="R59" s="6"/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6"/>
    </row>
    <row r="60" spans="1:31" x14ac:dyDescent="0.25">
      <c r="A60" s="6"/>
      <c r="B60" s="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"/>
      <c r="Q60" s="6"/>
      <c r="R60" s="6"/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6"/>
    </row>
    <row r="61" spans="1:31" x14ac:dyDescent="0.25">
      <c r="A61" s="6"/>
      <c r="B61" s="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6"/>
      <c r="Q61" s="6"/>
      <c r="R61" s="6"/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6"/>
    </row>
    <row r="62" spans="1:31" x14ac:dyDescent="0.25">
      <c r="A62" s="6"/>
      <c r="B62" s="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6"/>
      <c r="Q62" s="6"/>
      <c r="R62" s="6"/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6"/>
    </row>
    <row r="63" spans="1:31" x14ac:dyDescent="0.25">
      <c r="A63" s="6"/>
      <c r="B63" s="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/>
      <c r="Q63" s="6"/>
      <c r="R63" s="6"/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6"/>
    </row>
    <row r="64" spans="1:31" x14ac:dyDescent="0.25">
      <c r="A64" s="6"/>
      <c r="B64" s="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6"/>
      <c r="Q64" s="6"/>
      <c r="R64" s="6"/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6"/>
    </row>
    <row r="65" spans="1:31" x14ac:dyDescent="0.25">
      <c r="A65" s="6"/>
      <c r="B65" s="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6"/>
      <c r="Q65" s="6"/>
      <c r="R65" s="6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6"/>
    </row>
    <row r="66" spans="1:31" x14ac:dyDescent="0.25">
      <c r="A66" s="6"/>
      <c r="B66" s="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6"/>
      <c r="Q66" s="6"/>
      <c r="R66" s="6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6"/>
    </row>
    <row r="67" spans="1:31" x14ac:dyDescent="0.25">
      <c r="A67" s="6"/>
      <c r="B67" s="6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6"/>
      <c r="Q67" s="6"/>
      <c r="R67" s="6"/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6"/>
    </row>
    <row r="68" spans="1:31" x14ac:dyDescent="0.25">
      <c r="A68" s="6"/>
      <c r="B68" s="6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6"/>
      <c r="Q68" s="6"/>
      <c r="R68" s="6"/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6"/>
    </row>
    <row r="69" spans="1:31" x14ac:dyDescent="0.25">
      <c r="A69" s="6"/>
      <c r="B69" s="6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6"/>
      <c r="Q69" s="6"/>
      <c r="R69" s="6"/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6"/>
    </row>
    <row r="70" spans="1:31" x14ac:dyDescent="0.25">
      <c r="A70" s="6"/>
      <c r="B70" s="6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6"/>
      <c r="Q70" s="6"/>
      <c r="R70" s="6"/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6"/>
    </row>
    <row r="71" spans="1:31" x14ac:dyDescent="0.25">
      <c r="A71" s="6"/>
      <c r="B71" s="6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6"/>
      <c r="Q71" s="6"/>
      <c r="R71" s="6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6"/>
    </row>
    <row r="72" spans="1:31" x14ac:dyDescent="0.25">
      <c r="A72" s="6"/>
      <c r="B72" s="6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6"/>
      <c r="Q72" s="6"/>
      <c r="R72" s="6"/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6"/>
    </row>
    <row r="73" spans="1:31" x14ac:dyDescent="0.25">
      <c r="A73" s="6"/>
      <c r="B73" s="6"/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"/>
      <c r="Q73" s="6"/>
      <c r="R73" s="6"/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6"/>
    </row>
    <row r="74" spans="1:31" x14ac:dyDescent="0.25">
      <c r="A74" s="6"/>
      <c r="B74" s="9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6"/>
      <c r="Q74" s="6"/>
      <c r="R74" s="6"/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6"/>
    </row>
    <row r="75" spans="1:31" ht="20.25" x14ac:dyDescent="0.3">
      <c r="A75" s="10"/>
      <c r="B75" s="11" t="s">
        <v>13</v>
      </c>
      <c r="C75" s="11">
        <f t="shared" ref="C75:N75" si="0">SUM(C5:C74)</f>
        <v>50</v>
      </c>
      <c r="D75" s="11">
        <f t="shared" si="0"/>
        <v>60</v>
      </c>
      <c r="E75" s="11">
        <f t="shared" si="0"/>
        <v>60</v>
      </c>
      <c r="F75" s="11">
        <f t="shared" si="0"/>
        <v>60</v>
      </c>
      <c r="G75" s="11">
        <f t="shared" si="0"/>
        <v>60</v>
      </c>
      <c r="H75" s="11">
        <f t="shared" si="0"/>
        <v>50</v>
      </c>
      <c r="I75" s="11">
        <f t="shared" si="0"/>
        <v>60</v>
      </c>
      <c r="J75" s="11">
        <f t="shared" si="0"/>
        <v>50</v>
      </c>
      <c r="K75" s="11">
        <f>SUM(K5:K74)</f>
        <v>50</v>
      </c>
      <c r="L75" s="11">
        <f t="shared" si="0"/>
        <v>50</v>
      </c>
      <c r="M75" s="11">
        <f t="shared" si="0"/>
        <v>60</v>
      </c>
      <c r="N75" s="11">
        <f t="shared" si="0"/>
        <v>0</v>
      </c>
      <c r="O75" s="10"/>
      <c r="Q75" s="5"/>
      <c r="R75" s="11" t="s">
        <v>13</v>
      </c>
      <c r="S75" s="11">
        <f t="shared" ref="S75:AD75" si="1">SUM(S5:S74)</f>
        <v>0</v>
      </c>
      <c r="T75" s="11">
        <f t="shared" si="1"/>
        <v>0</v>
      </c>
      <c r="U75" s="11">
        <f t="shared" si="1"/>
        <v>0</v>
      </c>
      <c r="V75" s="11">
        <f t="shared" si="1"/>
        <v>0</v>
      </c>
      <c r="W75" s="11">
        <f t="shared" si="1"/>
        <v>0</v>
      </c>
      <c r="X75" s="11">
        <f t="shared" si="1"/>
        <v>0</v>
      </c>
      <c r="Y75" s="11">
        <f t="shared" si="1"/>
        <v>0</v>
      </c>
      <c r="Z75" s="11">
        <f t="shared" si="1"/>
        <v>0</v>
      </c>
      <c r="AA75" s="11">
        <f t="shared" si="1"/>
        <v>0</v>
      </c>
      <c r="AB75" s="11">
        <f t="shared" si="1"/>
        <v>0</v>
      </c>
      <c r="AC75" s="11">
        <f t="shared" si="1"/>
        <v>0</v>
      </c>
      <c r="AD75" s="11">
        <f t="shared" si="1"/>
        <v>0</v>
      </c>
      <c r="AE75" s="5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AA76" s="13"/>
      <c r="AB76" s="13"/>
    </row>
  </sheetData>
  <mergeCells count="5">
    <mergeCell ref="A1:N1"/>
    <mergeCell ref="S1:AE1"/>
    <mergeCell ref="K2:O2"/>
    <mergeCell ref="S2:T2"/>
    <mergeCell ref="U2:X2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E7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5" x14ac:dyDescent="0.25"/>
  <cols>
    <col min="1" max="1" width="9.85546875" style="12" bestFit="1" customWidth="1"/>
    <col min="2" max="2" width="21.42578125" style="12" customWidth="1"/>
    <col min="3" max="3" width="11.5703125" style="12" bestFit="1" customWidth="1"/>
    <col min="4" max="4" width="12.140625" style="12" bestFit="1" customWidth="1"/>
    <col min="5" max="5" width="9.42578125" style="12" bestFit="1" customWidth="1"/>
    <col min="6" max="6" width="12.7109375" style="12" bestFit="1" customWidth="1"/>
    <col min="7" max="7" width="15" style="12" bestFit="1" customWidth="1"/>
    <col min="8" max="8" width="6.7109375" style="12" bestFit="1" customWidth="1"/>
    <col min="9" max="9" width="12.140625" style="12" bestFit="1" customWidth="1"/>
    <col min="10" max="10" width="14" style="12" customWidth="1"/>
    <col min="11" max="12" width="14.28515625" style="12" customWidth="1"/>
    <col min="13" max="13" width="8.85546875" style="12" bestFit="1" customWidth="1"/>
    <col min="14" max="14" width="10.5703125" style="12" bestFit="1" customWidth="1"/>
    <col min="15" max="15" width="9.140625" style="12" customWidth="1"/>
    <col min="16" max="16" width="2.5703125" style="12" customWidth="1"/>
    <col min="17" max="17" width="9.140625" style="12"/>
    <col min="18" max="18" width="22.85546875" style="12" customWidth="1"/>
    <col min="19" max="19" width="11.5703125" style="12" bestFit="1" customWidth="1"/>
    <col min="20" max="20" width="12.140625" style="12" bestFit="1" customWidth="1"/>
    <col min="21" max="21" width="9.42578125" style="12" bestFit="1" customWidth="1"/>
    <col min="22" max="22" width="10.85546875" style="12" bestFit="1" customWidth="1"/>
    <col min="23" max="23" width="10.5703125" style="12" customWidth="1"/>
    <col min="24" max="24" width="9.140625" style="12"/>
    <col min="25" max="25" width="12.140625" style="12" bestFit="1" customWidth="1"/>
    <col min="26" max="26" width="13.42578125" style="12" bestFit="1" customWidth="1"/>
    <col min="27" max="28" width="14.28515625" style="12" customWidth="1"/>
    <col min="29" max="29" width="9.140625" style="12"/>
    <col min="30" max="30" width="10.5703125" style="12" bestFit="1" customWidth="1"/>
    <col min="31" max="16384" width="9.140625" style="12"/>
  </cols>
  <sheetData>
    <row r="1" spans="1:31" ht="36.75" x14ac:dyDescent="0.9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4"/>
      <c r="Q1" s="15"/>
      <c r="R1" s="15"/>
      <c r="S1" s="100" t="s">
        <v>32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5.5" x14ac:dyDescent="0.45">
      <c r="A2" s="14"/>
      <c r="B2" s="14"/>
      <c r="C2" s="14"/>
      <c r="D2" s="14"/>
      <c r="E2" s="14"/>
      <c r="F2" s="14"/>
      <c r="G2" s="31"/>
      <c r="H2" s="31"/>
      <c r="I2" s="31"/>
      <c r="J2" s="16" t="s">
        <v>12</v>
      </c>
      <c r="K2" s="104" t="str">
        <f>Balancesheet!B45</f>
        <v>&lt;name&gt;</v>
      </c>
      <c r="L2" s="104"/>
      <c r="M2" s="104"/>
      <c r="N2" s="104"/>
      <c r="O2" s="104"/>
      <c r="Q2" s="15"/>
      <c r="R2" s="14"/>
      <c r="S2" s="101" t="s">
        <v>29</v>
      </c>
      <c r="T2" s="101"/>
      <c r="U2" s="102"/>
      <c r="V2" s="103"/>
      <c r="W2" s="103"/>
      <c r="X2" s="103"/>
      <c r="Y2" s="15"/>
      <c r="Z2" s="15"/>
      <c r="AA2" s="15"/>
      <c r="AB2" s="15"/>
      <c r="AC2" s="15"/>
      <c r="AD2" s="15"/>
      <c r="AE2" s="15"/>
    </row>
    <row r="3" spans="1:31" ht="4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62.25" customHeight="1" x14ac:dyDescent="0.25">
      <c r="A4" s="1" t="s">
        <v>0</v>
      </c>
      <c r="B4" s="1" t="s">
        <v>10</v>
      </c>
      <c r="C4" s="2" t="s">
        <v>23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24</v>
      </c>
      <c r="I4" s="2" t="s">
        <v>46</v>
      </c>
      <c r="J4" s="2" t="s">
        <v>25</v>
      </c>
      <c r="K4" s="2" t="s">
        <v>26</v>
      </c>
      <c r="L4" s="2" t="s">
        <v>27</v>
      </c>
      <c r="M4" s="2" t="s">
        <v>47</v>
      </c>
      <c r="N4" s="1" t="s">
        <v>2</v>
      </c>
      <c r="O4" s="1" t="s">
        <v>11</v>
      </c>
      <c r="Q4" s="3" t="s">
        <v>0</v>
      </c>
      <c r="R4" s="3" t="s">
        <v>10</v>
      </c>
      <c r="S4" s="4" t="s">
        <v>3</v>
      </c>
      <c r="T4" s="4" t="s">
        <v>4</v>
      </c>
      <c r="U4" s="4" t="s">
        <v>1</v>
      </c>
      <c r="V4" s="4" t="s">
        <v>14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28</v>
      </c>
      <c r="AB4" s="4" t="s">
        <v>30</v>
      </c>
      <c r="AC4" s="4" t="s">
        <v>9</v>
      </c>
      <c r="AD4" s="3" t="s">
        <v>2</v>
      </c>
      <c r="AE4" s="3" t="s">
        <v>11</v>
      </c>
    </row>
    <row r="5" spans="1:31" ht="16.5" x14ac:dyDescent="0.25">
      <c r="A5" s="6"/>
      <c r="B5" s="6" t="s">
        <v>31</v>
      </c>
      <c r="C5" s="7">
        <v>50</v>
      </c>
      <c r="D5" s="7">
        <v>60</v>
      </c>
      <c r="E5" s="7">
        <v>60</v>
      </c>
      <c r="F5" s="7">
        <v>60</v>
      </c>
      <c r="G5" s="7">
        <v>60</v>
      </c>
      <c r="H5" s="7">
        <v>50</v>
      </c>
      <c r="I5" s="7">
        <v>60</v>
      </c>
      <c r="J5" s="7">
        <v>50</v>
      </c>
      <c r="K5" s="7">
        <v>50</v>
      </c>
      <c r="L5" s="7">
        <v>50</v>
      </c>
      <c r="M5" s="7">
        <v>60</v>
      </c>
      <c r="N5" s="8">
        <v>0</v>
      </c>
      <c r="O5" s="6"/>
      <c r="P5" s="13"/>
      <c r="Q5" s="48"/>
      <c r="R5" s="6"/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6"/>
    </row>
    <row r="6" spans="1:31" x14ac:dyDescent="0.25">
      <c r="A6" s="48"/>
      <c r="B6" s="48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13"/>
      <c r="Q6" s="6"/>
      <c r="R6" s="6"/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6"/>
    </row>
    <row r="7" spans="1:31" x14ac:dyDescent="0.25">
      <c r="A7" s="6"/>
      <c r="B7" s="6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13"/>
      <c r="Q7" s="6"/>
      <c r="R7" s="6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6"/>
    </row>
    <row r="8" spans="1:31" x14ac:dyDescent="0.25">
      <c r="A8" s="48"/>
      <c r="B8" s="4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13"/>
      <c r="Q8" s="6"/>
      <c r="R8" s="6"/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6"/>
    </row>
    <row r="9" spans="1:31" x14ac:dyDescent="0.25">
      <c r="A9" s="48"/>
      <c r="B9" s="48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13"/>
      <c r="Q9" s="6"/>
      <c r="R9" s="6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6"/>
    </row>
    <row r="10" spans="1:31" x14ac:dyDescent="0.25">
      <c r="A10" s="48"/>
      <c r="B10" s="48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13"/>
      <c r="Q10" s="6"/>
      <c r="R10" s="6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6"/>
    </row>
    <row r="11" spans="1:31" x14ac:dyDescent="0.25">
      <c r="A11" s="49"/>
      <c r="B11" s="4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13"/>
      <c r="Q11" s="6"/>
      <c r="R11" s="6"/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6"/>
    </row>
    <row r="12" spans="1:31" x14ac:dyDescent="0.25">
      <c r="A12" s="48"/>
      <c r="B12" s="4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13"/>
      <c r="Q12" s="6"/>
      <c r="R12" s="6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6"/>
    </row>
    <row r="13" spans="1:31" x14ac:dyDescent="0.25">
      <c r="A13" s="48"/>
      <c r="B13" s="4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13"/>
      <c r="Q13" s="6"/>
      <c r="R13" s="6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6"/>
    </row>
    <row r="14" spans="1:31" x14ac:dyDescent="0.25">
      <c r="A14" s="48"/>
      <c r="B14" s="4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13"/>
      <c r="Q14" s="6"/>
      <c r="R14" s="6"/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6"/>
    </row>
    <row r="15" spans="1:31" x14ac:dyDescent="0.25">
      <c r="A15" s="48"/>
      <c r="B15" s="4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13"/>
      <c r="Q15" s="6"/>
      <c r="R15" s="6"/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6"/>
    </row>
    <row r="16" spans="1:31" x14ac:dyDescent="0.25">
      <c r="A16" s="48"/>
      <c r="B16" s="4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13"/>
      <c r="Q16" s="6"/>
      <c r="R16" s="6"/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6"/>
    </row>
    <row r="17" spans="1:31" x14ac:dyDescent="0.25">
      <c r="A17" s="6"/>
      <c r="B17" s="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6"/>
      <c r="P17" s="13"/>
      <c r="Q17" s="6"/>
      <c r="R17" s="6"/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6"/>
    </row>
    <row r="18" spans="1:31" x14ac:dyDescent="0.25">
      <c r="A18" s="6"/>
      <c r="B18" s="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6"/>
      <c r="Q18" s="6"/>
      <c r="R18" s="6"/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6"/>
    </row>
    <row r="19" spans="1:31" x14ac:dyDescent="0.25">
      <c r="A19" s="6"/>
      <c r="B19" s="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/>
      <c r="Q19" s="6"/>
      <c r="R19" s="6"/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6"/>
    </row>
    <row r="20" spans="1:31" x14ac:dyDescent="0.25">
      <c r="A20" s="6"/>
      <c r="B20" s="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6"/>
      <c r="Q20" s="6"/>
      <c r="R20" s="6"/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6"/>
    </row>
    <row r="21" spans="1:31" x14ac:dyDescent="0.25">
      <c r="A21" s="6"/>
      <c r="B21" s="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/>
      <c r="Q21" s="6"/>
      <c r="R21" s="6"/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6"/>
    </row>
    <row r="22" spans="1:31" x14ac:dyDescent="0.25">
      <c r="A22" s="6"/>
      <c r="B22" s="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6"/>
      <c r="Q22" s="6"/>
      <c r="R22" s="6"/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6"/>
    </row>
    <row r="23" spans="1:31" x14ac:dyDescent="0.25">
      <c r="A23" s="6"/>
      <c r="B23" s="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/>
      <c r="Q23" s="6"/>
      <c r="R23" s="6"/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6"/>
    </row>
    <row r="24" spans="1:31" x14ac:dyDescent="0.25">
      <c r="A24" s="6"/>
      <c r="B24" s="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/>
      <c r="Q24" s="6"/>
      <c r="R24" s="6"/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6"/>
    </row>
    <row r="25" spans="1:31" x14ac:dyDescent="0.25">
      <c r="A25" s="6"/>
      <c r="B25" s="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/>
      <c r="Q25" s="6"/>
      <c r="R25" s="6"/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6"/>
    </row>
    <row r="26" spans="1:31" x14ac:dyDescent="0.25">
      <c r="A26" s="6"/>
      <c r="B26" s="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6"/>
      <c r="Q26" s="6"/>
      <c r="R26" s="6"/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6"/>
    </row>
    <row r="27" spans="1:31" x14ac:dyDescent="0.25">
      <c r="A27" s="6"/>
      <c r="B27" s="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  <c r="Q27" s="6"/>
      <c r="R27" s="6"/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6"/>
    </row>
    <row r="28" spans="1:31" x14ac:dyDescent="0.25">
      <c r="A28" s="6"/>
      <c r="B28" s="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/>
      <c r="Q28" s="6"/>
      <c r="R28" s="6"/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6"/>
    </row>
    <row r="29" spans="1:31" x14ac:dyDescent="0.25">
      <c r="A29" s="6"/>
      <c r="B29" s="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  <c r="Q29" s="6"/>
      <c r="R29" s="6"/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6"/>
    </row>
    <row r="30" spans="1:31" x14ac:dyDescent="0.25">
      <c r="A30" s="6"/>
      <c r="B30" s="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/>
      <c r="Q30" s="6"/>
      <c r="R30" s="6"/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6"/>
    </row>
    <row r="31" spans="1:31" x14ac:dyDescent="0.25">
      <c r="A31" s="6"/>
      <c r="B31" s="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  <c r="Q31" s="6"/>
      <c r="R31" s="6"/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6"/>
    </row>
    <row r="32" spans="1:31" x14ac:dyDescent="0.25">
      <c r="A32" s="6"/>
      <c r="B32" s="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6"/>
      <c r="Q32" s="6"/>
      <c r="R32" s="6"/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6"/>
    </row>
    <row r="33" spans="1:31" x14ac:dyDescent="0.25">
      <c r="A33" s="6"/>
      <c r="B33" s="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/>
      <c r="Q33" s="6"/>
      <c r="R33" s="6"/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6"/>
    </row>
    <row r="34" spans="1:31" x14ac:dyDescent="0.25">
      <c r="A34" s="6"/>
      <c r="B34" s="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6"/>
      <c r="Q34" s="6"/>
      <c r="R34" s="6"/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6"/>
    </row>
    <row r="35" spans="1:31" x14ac:dyDescent="0.25">
      <c r="A35" s="6"/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/>
      <c r="Q35" s="6"/>
      <c r="R35" s="6"/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6"/>
    </row>
    <row r="36" spans="1:31" x14ac:dyDescent="0.25">
      <c r="A36" s="6"/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/>
      <c r="Q36" s="6"/>
      <c r="R36" s="6"/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6"/>
    </row>
    <row r="37" spans="1:31" x14ac:dyDescent="0.25">
      <c r="A37" s="6"/>
      <c r="B37" s="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/>
      <c r="Q37" s="6"/>
      <c r="R37" s="6"/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6"/>
    </row>
    <row r="38" spans="1:31" x14ac:dyDescent="0.25">
      <c r="A38" s="6"/>
      <c r="B38" s="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/>
      <c r="Q38" s="6"/>
      <c r="R38" s="6"/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6"/>
    </row>
    <row r="39" spans="1:31" x14ac:dyDescent="0.25">
      <c r="A39" s="6"/>
      <c r="B39" s="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  <c r="Q39" s="6"/>
      <c r="R39" s="6"/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6"/>
    </row>
    <row r="40" spans="1:31" x14ac:dyDescent="0.25">
      <c r="A40" s="6"/>
      <c r="B40" s="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6"/>
      <c r="Q40" s="6"/>
      <c r="R40" s="6"/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6"/>
    </row>
    <row r="41" spans="1:31" x14ac:dyDescent="0.25">
      <c r="A41" s="6"/>
      <c r="B41" s="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6"/>
      <c r="Q41" s="6"/>
      <c r="R41" s="6"/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6"/>
    </row>
    <row r="42" spans="1:31" x14ac:dyDescent="0.25">
      <c r="A42" s="6"/>
      <c r="B42" s="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6"/>
      <c r="Q42" s="6"/>
      <c r="R42" s="6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6"/>
    </row>
    <row r="43" spans="1:31" x14ac:dyDescent="0.25">
      <c r="A43" s="6"/>
      <c r="B43" s="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  <c r="Q43" s="6"/>
      <c r="R43" s="6"/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6"/>
    </row>
    <row r="44" spans="1:31" x14ac:dyDescent="0.25">
      <c r="A44" s="6"/>
      <c r="B44" s="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6"/>
      <c r="Q44" s="6"/>
      <c r="R44" s="6"/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6"/>
    </row>
    <row r="45" spans="1:31" x14ac:dyDescent="0.25">
      <c r="A45" s="6"/>
      <c r="B45" s="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/>
      <c r="Q45" s="6"/>
      <c r="R45" s="6"/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6"/>
    </row>
    <row r="46" spans="1:31" x14ac:dyDescent="0.25">
      <c r="A46" s="6"/>
      <c r="B46" s="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6"/>
      <c r="Q46" s="6"/>
      <c r="R46" s="6"/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6"/>
    </row>
    <row r="47" spans="1:31" x14ac:dyDescent="0.25">
      <c r="A47" s="6"/>
      <c r="B47" s="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6"/>
      <c r="Q47" s="6"/>
      <c r="R47" s="6"/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6"/>
    </row>
    <row r="48" spans="1:31" x14ac:dyDescent="0.25">
      <c r="A48" s="6"/>
      <c r="B48" s="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/>
      <c r="Q48" s="6"/>
      <c r="R48" s="6"/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6"/>
    </row>
    <row r="49" spans="1:31" x14ac:dyDescent="0.25">
      <c r="A49" s="6"/>
      <c r="B49" s="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/>
      <c r="Q49" s="6"/>
      <c r="R49" s="6"/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6"/>
    </row>
    <row r="50" spans="1:31" x14ac:dyDescent="0.25">
      <c r="A50" s="6"/>
      <c r="B50" s="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6"/>
      <c r="Q50" s="6"/>
      <c r="R50" s="6"/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6"/>
    </row>
    <row r="51" spans="1:31" x14ac:dyDescent="0.25">
      <c r="A51" s="6"/>
      <c r="B51" s="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6"/>
      <c r="Q51" s="6"/>
      <c r="R51" s="6"/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6"/>
    </row>
    <row r="52" spans="1:31" x14ac:dyDescent="0.25">
      <c r="A52" s="6"/>
      <c r="B52" s="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/>
      <c r="Q52" s="6"/>
      <c r="R52" s="6"/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6"/>
    </row>
    <row r="53" spans="1:31" x14ac:dyDescent="0.25">
      <c r="A53" s="6"/>
      <c r="B53" s="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/>
      <c r="Q53" s="6"/>
      <c r="R53" s="6"/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6"/>
    </row>
    <row r="54" spans="1:31" x14ac:dyDescent="0.25">
      <c r="A54" s="6"/>
      <c r="B54" s="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6"/>
      <c r="Q54" s="6"/>
      <c r="R54" s="6"/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6"/>
    </row>
    <row r="55" spans="1:31" x14ac:dyDescent="0.25">
      <c r="A55" s="6"/>
      <c r="B55" s="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6"/>
      <c r="Q55" s="6"/>
      <c r="R55" s="6"/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6"/>
    </row>
    <row r="56" spans="1:31" x14ac:dyDescent="0.25">
      <c r="A56" s="6"/>
      <c r="B56" s="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6"/>
      <c r="Q56" s="6"/>
      <c r="R56" s="6"/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6"/>
    </row>
    <row r="57" spans="1:31" x14ac:dyDescent="0.25">
      <c r="A57" s="6"/>
      <c r="B57" s="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6"/>
      <c r="Q57" s="6"/>
      <c r="R57" s="6"/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6"/>
    </row>
    <row r="58" spans="1:31" x14ac:dyDescent="0.25">
      <c r="A58" s="6"/>
      <c r="B58" s="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/>
      <c r="Q58" s="6"/>
      <c r="R58" s="6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6"/>
    </row>
    <row r="59" spans="1:31" x14ac:dyDescent="0.25">
      <c r="A59" s="6"/>
      <c r="B59" s="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/>
      <c r="Q59" s="6"/>
      <c r="R59" s="6"/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6"/>
    </row>
    <row r="60" spans="1:31" x14ac:dyDescent="0.25">
      <c r="A60" s="6"/>
      <c r="B60" s="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"/>
      <c r="Q60" s="6"/>
      <c r="R60" s="6"/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6"/>
    </row>
    <row r="61" spans="1:31" x14ac:dyDescent="0.25">
      <c r="A61" s="6"/>
      <c r="B61" s="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6"/>
      <c r="Q61" s="6"/>
      <c r="R61" s="6"/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6"/>
    </row>
    <row r="62" spans="1:31" x14ac:dyDescent="0.25">
      <c r="A62" s="6"/>
      <c r="B62" s="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6"/>
      <c r="Q62" s="6"/>
      <c r="R62" s="6"/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6"/>
    </row>
    <row r="63" spans="1:31" x14ac:dyDescent="0.25">
      <c r="A63" s="6"/>
      <c r="B63" s="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/>
      <c r="Q63" s="6"/>
      <c r="R63" s="6"/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6"/>
    </row>
    <row r="64" spans="1:31" x14ac:dyDescent="0.25">
      <c r="A64" s="6"/>
      <c r="B64" s="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6"/>
      <c r="Q64" s="6"/>
      <c r="R64" s="6"/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6"/>
    </row>
    <row r="65" spans="1:31" x14ac:dyDescent="0.25">
      <c r="A65" s="6"/>
      <c r="B65" s="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6"/>
      <c r="Q65" s="6"/>
      <c r="R65" s="6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6"/>
    </row>
    <row r="66" spans="1:31" x14ac:dyDescent="0.25">
      <c r="A66" s="6"/>
      <c r="B66" s="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6"/>
      <c r="Q66" s="6"/>
      <c r="R66" s="6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6"/>
    </row>
    <row r="67" spans="1:31" x14ac:dyDescent="0.25">
      <c r="A67" s="6"/>
      <c r="B67" s="6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6"/>
      <c r="Q67" s="6"/>
      <c r="R67" s="6"/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6"/>
    </row>
    <row r="68" spans="1:31" x14ac:dyDescent="0.25">
      <c r="A68" s="6"/>
      <c r="B68" s="6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6"/>
      <c r="Q68" s="6"/>
      <c r="R68" s="6"/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6"/>
    </row>
    <row r="69" spans="1:31" x14ac:dyDescent="0.25">
      <c r="A69" s="6"/>
      <c r="B69" s="6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6"/>
      <c r="Q69" s="6"/>
      <c r="R69" s="6"/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6"/>
    </row>
    <row r="70" spans="1:31" x14ac:dyDescent="0.25">
      <c r="A70" s="6"/>
      <c r="B70" s="6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6"/>
      <c r="Q70" s="6"/>
      <c r="R70" s="6"/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6"/>
    </row>
    <row r="71" spans="1:31" x14ac:dyDescent="0.25">
      <c r="A71" s="6"/>
      <c r="B71" s="6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6"/>
      <c r="Q71" s="6"/>
      <c r="R71" s="6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6"/>
    </row>
    <row r="72" spans="1:31" x14ac:dyDescent="0.25">
      <c r="A72" s="6"/>
      <c r="B72" s="6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6"/>
      <c r="Q72" s="6"/>
      <c r="R72" s="6"/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6"/>
    </row>
    <row r="73" spans="1:31" x14ac:dyDescent="0.25">
      <c r="A73" s="6"/>
      <c r="B73" s="6"/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"/>
      <c r="Q73" s="6"/>
      <c r="R73" s="6"/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6"/>
    </row>
    <row r="74" spans="1:31" x14ac:dyDescent="0.25">
      <c r="A74" s="6"/>
      <c r="B74" s="9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6"/>
      <c r="Q74" s="6"/>
      <c r="R74" s="6"/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6"/>
    </row>
    <row r="75" spans="1:31" ht="20.25" x14ac:dyDescent="0.3">
      <c r="A75" s="10"/>
      <c r="B75" s="11" t="s">
        <v>13</v>
      </c>
      <c r="C75" s="11">
        <f t="shared" ref="C75:N75" si="0">SUM(C5:C74)</f>
        <v>50</v>
      </c>
      <c r="D75" s="11">
        <f t="shared" si="0"/>
        <v>60</v>
      </c>
      <c r="E75" s="11">
        <f t="shared" si="0"/>
        <v>60</v>
      </c>
      <c r="F75" s="11">
        <f t="shared" si="0"/>
        <v>60</v>
      </c>
      <c r="G75" s="11">
        <f t="shared" si="0"/>
        <v>60</v>
      </c>
      <c r="H75" s="11">
        <f t="shared" si="0"/>
        <v>50</v>
      </c>
      <c r="I75" s="11">
        <f t="shared" si="0"/>
        <v>60</v>
      </c>
      <c r="J75" s="11">
        <f t="shared" si="0"/>
        <v>50</v>
      </c>
      <c r="K75" s="11">
        <f>SUM(K5:K74)</f>
        <v>50</v>
      </c>
      <c r="L75" s="11">
        <f t="shared" si="0"/>
        <v>50</v>
      </c>
      <c r="M75" s="11">
        <f t="shared" si="0"/>
        <v>60</v>
      </c>
      <c r="N75" s="11">
        <f t="shared" si="0"/>
        <v>0</v>
      </c>
      <c r="O75" s="10"/>
      <c r="Q75" s="5"/>
      <c r="R75" s="11" t="s">
        <v>13</v>
      </c>
      <c r="S75" s="11">
        <f t="shared" ref="S75:AD75" si="1">SUM(S5:S74)</f>
        <v>0</v>
      </c>
      <c r="T75" s="11">
        <f t="shared" si="1"/>
        <v>0</v>
      </c>
      <c r="U75" s="11">
        <f t="shared" si="1"/>
        <v>0</v>
      </c>
      <c r="V75" s="11">
        <f t="shared" si="1"/>
        <v>0</v>
      </c>
      <c r="W75" s="11">
        <f t="shared" si="1"/>
        <v>0</v>
      </c>
      <c r="X75" s="11">
        <f t="shared" si="1"/>
        <v>0</v>
      </c>
      <c r="Y75" s="11">
        <f t="shared" si="1"/>
        <v>0</v>
      </c>
      <c r="Z75" s="11">
        <f t="shared" si="1"/>
        <v>0</v>
      </c>
      <c r="AA75" s="11">
        <f t="shared" si="1"/>
        <v>0</v>
      </c>
      <c r="AB75" s="11">
        <f t="shared" si="1"/>
        <v>0</v>
      </c>
      <c r="AC75" s="11">
        <f t="shared" si="1"/>
        <v>0</v>
      </c>
      <c r="AD75" s="11">
        <f t="shared" si="1"/>
        <v>0</v>
      </c>
      <c r="AE75" s="5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AA76" s="13"/>
      <c r="AB76" s="13"/>
    </row>
  </sheetData>
  <mergeCells count="5">
    <mergeCell ref="A1:N1"/>
    <mergeCell ref="S1:AE1"/>
    <mergeCell ref="K2:O2"/>
    <mergeCell ref="S2:T2"/>
    <mergeCell ref="U2:X2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7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5" x14ac:dyDescent="0.25"/>
  <cols>
    <col min="1" max="1" width="9.85546875" style="12" bestFit="1" customWidth="1"/>
    <col min="2" max="2" width="21.42578125" style="12" customWidth="1"/>
    <col min="3" max="3" width="11.5703125" style="12" bestFit="1" customWidth="1"/>
    <col min="4" max="4" width="12.140625" style="12" bestFit="1" customWidth="1"/>
    <col min="5" max="5" width="9.42578125" style="12" bestFit="1" customWidth="1"/>
    <col min="6" max="6" width="12.7109375" style="12" bestFit="1" customWidth="1"/>
    <col min="7" max="7" width="15" style="12" bestFit="1" customWidth="1"/>
    <col min="8" max="8" width="6.7109375" style="12" bestFit="1" customWidth="1"/>
    <col min="9" max="9" width="12.140625" style="12" bestFit="1" customWidth="1"/>
    <col min="10" max="10" width="14" style="12" customWidth="1"/>
    <col min="11" max="12" width="14.28515625" style="12" customWidth="1"/>
    <col min="13" max="13" width="8.85546875" style="12" bestFit="1" customWidth="1"/>
    <col min="14" max="14" width="10.5703125" style="12" bestFit="1" customWidth="1"/>
    <col min="15" max="15" width="9.140625" style="12" customWidth="1"/>
    <col min="16" max="16" width="2.5703125" style="12" customWidth="1"/>
    <col min="17" max="17" width="9.140625" style="12"/>
    <col min="18" max="18" width="22.85546875" style="12" customWidth="1"/>
    <col min="19" max="19" width="11.5703125" style="12" bestFit="1" customWidth="1"/>
    <col min="20" max="20" width="12.140625" style="12" bestFit="1" customWidth="1"/>
    <col min="21" max="21" width="9.42578125" style="12" bestFit="1" customWidth="1"/>
    <col min="22" max="22" width="10.85546875" style="12" bestFit="1" customWidth="1"/>
    <col min="23" max="23" width="10.5703125" style="12" customWidth="1"/>
    <col min="24" max="24" width="9.140625" style="12"/>
    <col min="25" max="25" width="12.140625" style="12" bestFit="1" customWidth="1"/>
    <col min="26" max="26" width="13.42578125" style="12" bestFit="1" customWidth="1"/>
    <col min="27" max="28" width="14.28515625" style="12" customWidth="1"/>
    <col min="29" max="29" width="9.140625" style="12"/>
    <col min="30" max="30" width="10.5703125" style="12" bestFit="1" customWidth="1"/>
    <col min="31" max="16384" width="9.140625" style="12"/>
  </cols>
  <sheetData>
    <row r="1" spans="1:31" ht="36.75" x14ac:dyDescent="0.9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4"/>
      <c r="Q1" s="15"/>
      <c r="R1" s="15"/>
      <c r="S1" s="100" t="s">
        <v>32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5.5" x14ac:dyDescent="0.45">
      <c r="A2" s="14"/>
      <c r="B2" s="14"/>
      <c r="C2" s="14"/>
      <c r="D2" s="14"/>
      <c r="E2" s="14"/>
      <c r="F2" s="14"/>
      <c r="G2" s="31"/>
      <c r="H2" s="31"/>
      <c r="I2" s="31"/>
      <c r="J2" s="16" t="s">
        <v>12</v>
      </c>
      <c r="K2" s="104" t="str">
        <f>Balancesheet!B46</f>
        <v>&lt;name&gt;</v>
      </c>
      <c r="L2" s="104"/>
      <c r="M2" s="104"/>
      <c r="N2" s="104"/>
      <c r="O2" s="104"/>
      <c r="Q2" s="15"/>
      <c r="R2" s="14"/>
      <c r="S2" s="101" t="s">
        <v>29</v>
      </c>
      <c r="T2" s="101"/>
      <c r="U2" s="102"/>
      <c r="V2" s="103"/>
      <c r="W2" s="103"/>
      <c r="X2" s="103"/>
      <c r="Y2" s="15"/>
      <c r="Z2" s="15"/>
      <c r="AA2" s="15"/>
      <c r="AB2" s="15"/>
      <c r="AC2" s="15"/>
      <c r="AD2" s="15"/>
      <c r="AE2" s="15"/>
    </row>
    <row r="3" spans="1:31" ht="4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62.25" customHeight="1" x14ac:dyDescent="0.25">
      <c r="A4" s="1" t="s">
        <v>0</v>
      </c>
      <c r="B4" s="1" t="s">
        <v>10</v>
      </c>
      <c r="C4" s="2" t="s">
        <v>23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24</v>
      </c>
      <c r="I4" s="2" t="s">
        <v>46</v>
      </c>
      <c r="J4" s="2" t="s">
        <v>25</v>
      </c>
      <c r="K4" s="2" t="s">
        <v>26</v>
      </c>
      <c r="L4" s="2" t="s">
        <v>27</v>
      </c>
      <c r="M4" s="2" t="s">
        <v>47</v>
      </c>
      <c r="N4" s="1" t="s">
        <v>2</v>
      </c>
      <c r="O4" s="1" t="s">
        <v>11</v>
      </c>
      <c r="Q4" s="3" t="s">
        <v>0</v>
      </c>
      <c r="R4" s="3" t="s">
        <v>10</v>
      </c>
      <c r="S4" s="4" t="s">
        <v>3</v>
      </c>
      <c r="T4" s="4" t="s">
        <v>4</v>
      </c>
      <c r="U4" s="4" t="s">
        <v>1</v>
      </c>
      <c r="V4" s="4" t="s">
        <v>14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28</v>
      </c>
      <c r="AB4" s="4" t="s">
        <v>30</v>
      </c>
      <c r="AC4" s="4" t="s">
        <v>9</v>
      </c>
      <c r="AD4" s="3" t="s">
        <v>2</v>
      </c>
      <c r="AE4" s="3" t="s">
        <v>11</v>
      </c>
    </row>
    <row r="5" spans="1:31" ht="16.5" x14ac:dyDescent="0.25">
      <c r="A5" s="6"/>
      <c r="B5" s="6" t="s">
        <v>31</v>
      </c>
      <c r="C5" s="7">
        <v>50</v>
      </c>
      <c r="D5" s="7">
        <v>60</v>
      </c>
      <c r="E5" s="7">
        <v>60</v>
      </c>
      <c r="F5" s="7">
        <v>60</v>
      </c>
      <c r="G5" s="7">
        <v>60</v>
      </c>
      <c r="H5" s="7">
        <v>50</v>
      </c>
      <c r="I5" s="7">
        <v>60</v>
      </c>
      <c r="J5" s="7">
        <v>50</v>
      </c>
      <c r="K5" s="7">
        <v>50</v>
      </c>
      <c r="L5" s="7">
        <v>50</v>
      </c>
      <c r="M5" s="7">
        <v>60</v>
      </c>
      <c r="N5" s="8">
        <v>0</v>
      </c>
      <c r="O5" s="6"/>
      <c r="P5" s="13"/>
      <c r="Q5" s="48"/>
      <c r="R5" s="6"/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6"/>
    </row>
    <row r="6" spans="1:31" x14ac:dyDescent="0.25">
      <c r="A6" s="48"/>
      <c r="B6" s="48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13"/>
      <c r="Q6" s="6"/>
      <c r="R6" s="6"/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6"/>
    </row>
    <row r="7" spans="1:31" x14ac:dyDescent="0.25">
      <c r="A7" s="6"/>
      <c r="B7" s="6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13"/>
      <c r="Q7" s="6"/>
      <c r="R7" s="6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6"/>
    </row>
    <row r="8" spans="1:31" x14ac:dyDescent="0.25">
      <c r="A8" s="48"/>
      <c r="B8" s="4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13"/>
      <c r="Q8" s="6"/>
      <c r="R8" s="6"/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6"/>
    </row>
    <row r="9" spans="1:31" x14ac:dyDescent="0.25">
      <c r="A9" s="48"/>
      <c r="B9" s="48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13"/>
      <c r="Q9" s="6"/>
      <c r="R9" s="6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6"/>
    </row>
    <row r="10" spans="1:31" x14ac:dyDescent="0.25">
      <c r="A10" s="48"/>
      <c r="B10" s="48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13"/>
      <c r="Q10" s="6"/>
      <c r="R10" s="6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6"/>
    </row>
    <row r="11" spans="1:31" x14ac:dyDescent="0.25">
      <c r="A11" s="49"/>
      <c r="B11" s="4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13"/>
      <c r="Q11" s="6"/>
      <c r="R11" s="6"/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6"/>
    </row>
    <row r="12" spans="1:31" x14ac:dyDescent="0.25">
      <c r="A12" s="48"/>
      <c r="B12" s="4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13"/>
      <c r="Q12" s="6"/>
      <c r="R12" s="6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6"/>
    </row>
    <row r="13" spans="1:31" x14ac:dyDescent="0.25">
      <c r="A13" s="48"/>
      <c r="B13" s="4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13"/>
      <c r="Q13" s="6"/>
      <c r="R13" s="6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6"/>
    </row>
    <row r="14" spans="1:31" x14ac:dyDescent="0.25">
      <c r="A14" s="48"/>
      <c r="B14" s="4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13"/>
      <c r="Q14" s="6"/>
      <c r="R14" s="6"/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6"/>
    </row>
    <row r="15" spans="1:31" x14ac:dyDescent="0.25">
      <c r="A15" s="48"/>
      <c r="B15" s="4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13"/>
      <c r="Q15" s="6"/>
      <c r="R15" s="6"/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6"/>
    </row>
    <row r="16" spans="1:31" x14ac:dyDescent="0.25">
      <c r="A16" s="48"/>
      <c r="B16" s="4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13"/>
      <c r="Q16" s="6"/>
      <c r="R16" s="6"/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6"/>
    </row>
    <row r="17" spans="1:31" x14ac:dyDescent="0.25">
      <c r="A17" s="6"/>
      <c r="B17" s="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6"/>
      <c r="P17" s="13"/>
      <c r="Q17" s="6"/>
      <c r="R17" s="6"/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6"/>
    </row>
    <row r="18" spans="1:31" x14ac:dyDescent="0.25">
      <c r="A18" s="6"/>
      <c r="B18" s="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6"/>
      <c r="Q18" s="6"/>
      <c r="R18" s="6"/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6"/>
    </row>
    <row r="19" spans="1:31" x14ac:dyDescent="0.25">
      <c r="A19" s="6"/>
      <c r="B19" s="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/>
      <c r="Q19" s="6"/>
      <c r="R19" s="6"/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6"/>
    </row>
    <row r="20" spans="1:31" x14ac:dyDescent="0.25">
      <c r="A20" s="6"/>
      <c r="B20" s="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6"/>
      <c r="Q20" s="6"/>
      <c r="R20" s="6"/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6"/>
    </row>
    <row r="21" spans="1:31" x14ac:dyDescent="0.25">
      <c r="A21" s="6"/>
      <c r="B21" s="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/>
      <c r="Q21" s="6"/>
      <c r="R21" s="6"/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6"/>
    </row>
    <row r="22" spans="1:31" x14ac:dyDescent="0.25">
      <c r="A22" s="6"/>
      <c r="B22" s="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6"/>
      <c r="Q22" s="6"/>
      <c r="R22" s="6"/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6"/>
    </row>
    <row r="23" spans="1:31" x14ac:dyDescent="0.25">
      <c r="A23" s="6"/>
      <c r="B23" s="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/>
      <c r="Q23" s="6"/>
      <c r="R23" s="6"/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6"/>
    </row>
    <row r="24" spans="1:31" x14ac:dyDescent="0.25">
      <c r="A24" s="6"/>
      <c r="B24" s="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/>
      <c r="Q24" s="6"/>
      <c r="R24" s="6"/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6"/>
    </row>
    <row r="25" spans="1:31" x14ac:dyDescent="0.25">
      <c r="A25" s="6"/>
      <c r="B25" s="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/>
      <c r="Q25" s="6"/>
      <c r="R25" s="6"/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6"/>
    </row>
    <row r="26" spans="1:31" x14ac:dyDescent="0.25">
      <c r="A26" s="6"/>
      <c r="B26" s="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6"/>
      <c r="Q26" s="6"/>
      <c r="R26" s="6"/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6"/>
    </row>
    <row r="27" spans="1:31" x14ac:dyDescent="0.25">
      <c r="A27" s="6"/>
      <c r="B27" s="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  <c r="Q27" s="6"/>
      <c r="R27" s="6"/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6"/>
    </row>
    <row r="28" spans="1:31" x14ac:dyDescent="0.25">
      <c r="A28" s="6"/>
      <c r="B28" s="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/>
      <c r="Q28" s="6"/>
      <c r="R28" s="6"/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6"/>
    </row>
    <row r="29" spans="1:31" x14ac:dyDescent="0.25">
      <c r="A29" s="6"/>
      <c r="B29" s="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  <c r="Q29" s="6"/>
      <c r="R29" s="6"/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6"/>
    </row>
    <row r="30" spans="1:31" x14ac:dyDescent="0.25">
      <c r="A30" s="6"/>
      <c r="B30" s="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/>
      <c r="Q30" s="6"/>
      <c r="R30" s="6"/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6"/>
    </row>
    <row r="31" spans="1:31" x14ac:dyDescent="0.25">
      <c r="A31" s="6"/>
      <c r="B31" s="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  <c r="Q31" s="6"/>
      <c r="R31" s="6"/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6"/>
    </row>
    <row r="32" spans="1:31" x14ac:dyDescent="0.25">
      <c r="A32" s="6"/>
      <c r="B32" s="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6"/>
      <c r="Q32" s="6"/>
      <c r="R32" s="6"/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6"/>
    </row>
    <row r="33" spans="1:31" x14ac:dyDescent="0.25">
      <c r="A33" s="6"/>
      <c r="B33" s="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/>
      <c r="Q33" s="6"/>
      <c r="R33" s="6"/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6"/>
    </row>
    <row r="34" spans="1:31" x14ac:dyDescent="0.25">
      <c r="A34" s="6"/>
      <c r="B34" s="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6"/>
      <c r="Q34" s="6"/>
      <c r="R34" s="6"/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6"/>
    </row>
    <row r="35" spans="1:31" x14ac:dyDescent="0.25">
      <c r="A35" s="6"/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/>
      <c r="Q35" s="6"/>
      <c r="R35" s="6"/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6"/>
    </row>
    <row r="36" spans="1:31" x14ac:dyDescent="0.25">
      <c r="A36" s="6"/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/>
      <c r="Q36" s="6"/>
      <c r="R36" s="6"/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6"/>
    </row>
    <row r="37" spans="1:31" x14ac:dyDescent="0.25">
      <c r="A37" s="6"/>
      <c r="B37" s="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/>
      <c r="Q37" s="6"/>
      <c r="R37" s="6"/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6"/>
    </row>
    <row r="38" spans="1:31" x14ac:dyDescent="0.25">
      <c r="A38" s="6"/>
      <c r="B38" s="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/>
      <c r="Q38" s="6"/>
      <c r="R38" s="6"/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6"/>
    </row>
    <row r="39" spans="1:31" x14ac:dyDescent="0.25">
      <c r="A39" s="6"/>
      <c r="B39" s="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  <c r="Q39" s="6"/>
      <c r="R39" s="6"/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6"/>
    </row>
    <row r="40" spans="1:31" x14ac:dyDescent="0.25">
      <c r="A40" s="6"/>
      <c r="B40" s="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6"/>
      <c r="Q40" s="6"/>
      <c r="R40" s="6"/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6"/>
    </row>
    <row r="41" spans="1:31" x14ac:dyDescent="0.25">
      <c r="A41" s="6"/>
      <c r="B41" s="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6"/>
      <c r="Q41" s="6"/>
      <c r="R41" s="6"/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6"/>
    </row>
    <row r="42" spans="1:31" x14ac:dyDescent="0.25">
      <c r="A42" s="6"/>
      <c r="B42" s="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6"/>
      <c r="Q42" s="6"/>
      <c r="R42" s="6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6"/>
    </row>
    <row r="43" spans="1:31" x14ac:dyDescent="0.25">
      <c r="A43" s="6"/>
      <c r="B43" s="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  <c r="Q43" s="6"/>
      <c r="R43" s="6"/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6"/>
    </row>
    <row r="44" spans="1:31" x14ac:dyDescent="0.25">
      <c r="A44" s="6"/>
      <c r="B44" s="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6"/>
      <c r="Q44" s="6"/>
      <c r="R44" s="6"/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6"/>
    </row>
    <row r="45" spans="1:31" x14ac:dyDescent="0.25">
      <c r="A45" s="6"/>
      <c r="B45" s="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/>
      <c r="Q45" s="6"/>
      <c r="R45" s="6"/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6"/>
    </row>
    <row r="46" spans="1:31" x14ac:dyDescent="0.25">
      <c r="A46" s="6"/>
      <c r="B46" s="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6"/>
      <c r="Q46" s="6"/>
      <c r="R46" s="6"/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6"/>
    </row>
    <row r="47" spans="1:31" x14ac:dyDescent="0.25">
      <c r="A47" s="6"/>
      <c r="B47" s="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6"/>
      <c r="Q47" s="6"/>
      <c r="R47" s="6"/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6"/>
    </row>
    <row r="48" spans="1:31" x14ac:dyDescent="0.25">
      <c r="A48" s="6"/>
      <c r="B48" s="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/>
      <c r="Q48" s="6"/>
      <c r="R48" s="6"/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6"/>
    </row>
    <row r="49" spans="1:31" x14ac:dyDescent="0.25">
      <c r="A49" s="6"/>
      <c r="B49" s="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/>
      <c r="Q49" s="6"/>
      <c r="R49" s="6"/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6"/>
    </row>
    <row r="50" spans="1:31" x14ac:dyDescent="0.25">
      <c r="A50" s="6"/>
      <c r="B50" s="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6"/>
      <c r="Q50" s="6"/>
      <c r="R50" s="6"/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6"/>
    </row>
    <row r="51" spans="1:31" x14ac:dyDescent="0.25">
      <c r="A51" s="6"/>
      <c r="B51" s="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6"/>
      <c r="Q51" s="6"/>
      <c r="R51" s="6"/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6"/>
    </row>
    <row r="52" spans="1:31" x14ac:dyDescent="0.25">
      <c r="A52" s="6"/>
      <c r="B52" s="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/>
      <c r="Q52" s="6"/>
      <c r="R52" s="6"/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6"/>
    </row>
    <row r="53" spans="1:31" x14ac:dyDescent="0.25">
      <c r="A53" s="6"/>
      <c r="B53" s="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/>
      <c r="Q53" s="6"/>
      <c r="R53" s="6"/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6"/>
    </row>
    <row r="54" spans="1:31" x14ac:dyDescent="0.25">
      <c r="A54" s="6"/>
      <c r="B54" s="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6"/>
      <c r="Q54" s="6"/>
      <c r="R54" s="6"/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6"/>
    </row>
    <row r="55" spans="1:31" x14ac:dyDescent="0.25">
      <c r="A55" s="6"/>
      <c r="B55" s="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6"/>
      <c r="Q55" s="6"/>
      <c r="R55" s="6"/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6"/>
    </row>
    <row r="56" spans="1:31" x14ac:dyDescent="0.25">
      <c r="A56" s="6"/>
      <c r="B56" s="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6"/>
      <c r="Q56" s="6"/>
      <c r="R56" s="6"/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6"/>
    </row>
    <row r="57" spans="1:31" x14ac:dyDescent="0.25">
      <c r="A57" s="6"/>
      <c r="B57" s="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6"/>
      <c r="Q57" s="6"/>
      <c r="R57" s="6"/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6"/>
    </row>
    <row r="58" spans="1:31" x14ac:dyDescent="0.25">
      <c r="A58" s="6"/>
      <c r="B58" s="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/>
      <c r="Q58" s="6"/>
      <c r="R58" s="6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6"/>
    </row>
    <row r="59" spans="1:31" x14ac:dyDescent="0.25">
      <c r="A59" s="6"/>
      <c r="B59" s="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/>
      <c r="Q59" s="6"/>
      <c r="R59" s="6"/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6"/>
    </row>
    <row r="60" spans="1:31" x14ac:dyDescent="0.25">
      <c r="A60" s="6"/>
      <c r="B60" s="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"/>
      <c r="Q60" s="6"/>
      <c r="R60" s="6"/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6"/>
    </row>
    <row r="61" spans="1:31" x14ac:dyDescent="0.25">
      <c r="A61" s="6"/>
      <c r="B61" s="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6"/>
      <c r="Q61" s="6"/>
      <c r="R61" s="6"/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6"/>
    </row>
    <row r="62" spans="1:31" x14ac:dyDescent="0.25">
      <c r="A62" s="6"/>
      <c r="B62" s="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6"/>
      <c r="Q62" s="6"/>
      <c r="R62" s="6"/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6"/>
    </row>
    <row r="63" spans="1:31" x14ac:dyDescent="0.25">
      <c r="A63" s="6"/>
      <c r="B63" s="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/>
      <c r="Q63" s="6"/>
      <c r="R63" s="6"/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6"/>
    </row>
    <row r="64" spans="1:31" x14ac:dyDescent="0.25">
      <c r="A64" s="6"/>
      <c r="B64" s="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6"/>
      <c r="Q64" s="6"/>
      <c r="R64" s="6"/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6"/>
    </row>
    <row r="65" spans="1:31" x14ac:dyDescent="0.25">
      <c r="A65" s="6"/>
      <c r="B65" s="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6"/>
      <c r="Q65" s="6"/>
      <c r="R65" s="6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6"/>
    </row>
    <row r="66" spans="1:31" x14ac:dyDescent="0.25">
      <c r="A66" s="6"/>
      <c r="B66" s="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6"/>
      <c r="Q66" s="6"/>
      <c r="R66" s="6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6"/>
    </row>
    <row r="67" spans="1:31" x14ac:dyDescent="0.25">
      <c r="A67" s="6"/>
      <c r="B67" s="6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6"/>
      <c r="Q67" s="6"/>
      <c r="R67" s="6"/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6"/>
    </row>
    <row r="68" spans="1:31" x14ac:dyDescent="0.25">
      <c r="A68" s="6"/>
      <c r="B68" s="6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6"/>
      <c r="Q68" s="6"/>
      <c r="R68" s="6"/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6"/>
    </row>
    <row r="69" spans="1:31" x14ac:dyDescent="0.25">
      <c r="A69" s="6"/>
      <c r="B69" s="6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6"/>
      <c r="Q69" s="6"/>
      <c r="R69" s="6"/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6"/>
    </row>
    <row r="70" spans="1:31" x14ac:dyDescent="0.25">
      <c r="A70" s="6"/>
      <c r="B70" s="6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6"/>
      <c r="Q70" s="6"/>
      <c r="R70" s="6"/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6"/>
    </row>
    <row r="71" spans="1:31" x14ac:dyDescent="0.25">
      <c r="A71" s="6"/>
      <c r="B71" s="6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6"/>
      <c r="Q71" s="6"/>
      <c r="R71" s="6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6"/>
    </row>
    <row r="72" spans="1:31" x14ac:dyDescent="0.25">
      <c r="A72" s="6"/>
      <c r="B72" s="6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6"/>
      <c r="Q72" s="6"/>
      <c r="R72" s="6"/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6"/>
    </row>
    <row r="73" spans="1:31" x14ac:dyDescent="0.25">
      <c r="A73" s="6"/>
      <c r="B73" s="6"/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"/>
      <c r="Q73" s="6"/>
      <c r="R73" s="6"/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6"/>
    </row>
    <row r="74" spans="1:31" x14ac:dyDescent="0.25">
      <c r="A74" s="6"/>
      <c r="B74" s="9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6"/>
      <c r="Q74" s="6"/>
      <c r="R74" s="6"/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6"/>
    </row>
    <row r="75" spans="1:31" ht="20.25" x14ac:dyDescent="0.3">
      <c r="A75" s="10"/>
      <c r="B75" s="11" t="s">
        <v>13</v>
      </c>
      <c r="C75" s="11">
        <f t="shared" ref="C75:N75" si="0">SUM(C5:C74)</f>
        <v>50</v>
      </c>
      <c r="D75" s="11">
        <f t="shared" si="0"/>
        <v>60</v>
      </c>
      <c r="E75" s="11">
        <f t="shared" si="0"/>
        <v>60</v>
      </c>
      <c r="F75" s="11">
        <f t="shared" si="0"/>
        <v>60</v>
      </c>
      <c r="G75" s="11">
        <f t="shared" si="0"/>
        <v>60</v>
      </c>
      <c r="H75" s="11">
        <f t="shared" si="0"/>
        <v>50</v>
      </c>
      <c r="I75" s="11">
        <f t="shared" si="0"/>
        <v>60</v>
      </c>
      <c r="J75" s="11">
        <f t="shared" si="0"/>
        <v>50</v>
      </c>
      <c r="K75" s="11">
        <f>SUM(K5:K74)</f>
        <v>50</v>
      </c>
      <c r="L75" s="11">
        <f t="shared" si="0"/>
        <v>50</v>
      </c>
      <c r="M75" s="11">
        <f t="shared" si="0"/>
        <v>60</v>
      </c>
      <c r="N75" s="11">
        <f t="shared" si="0"/>
        <v>0</v>
      </c>
      <c r="O75" s="10"/>
      <c r="Q75" s="5"/>
      <c r="R75" s="11" t="s">
        <v>13</v>
      </c>
      <c r="S75" s="11">
        <f t="shared" ref="S75:AD75" si="1">SUM(S5:S74)</f>
        <v>0</v>
      </c>
      <c r="T75" s="11">
        <f t="shared" si="1"/>
        <v>0</v>
      </c>
      <c r="U75" s="11">
        <f t="shared" si="1"/>
        <v>0</v>
      </c>
      <c r="V75" s="11">
        <f t="shared" si="1"/>
        <v>0</v>
      </c>
      <c r="W75" s="11">
        <f t="shared" si="1"/>
        <v>0</v>
      </c>
      <c r="X75" s="11">
        <f t="shared" si="1"/>
        <v>0</v>
      </c>
      <c r="Y75" s="11">
        <f t="shared" si="1"/>
        <v>0</v>
      </c>
      <c r="Z75" s="11">
        <f t="shared" si="1"/>
        <v>0</v>
      </c>
      <c r="AA75" s="11">
        <f t="shared" si="1"/>
        <v>0</v>
      </c>
      <c r="AB75" s="11">
        <f t="shared" si="1"/>
        <v>0</v>
      </c>
      <c r="AC75" s="11">
        <f t="shared" si="1"/>
        <v>0</v>
      </c>
      <c r="AD75" s="11">
        <f t="shared" si="1"/>
        <v>0</v>
      </c>
      <c r="AE75" s="5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AA76" s="13"/>
      <c r="AB76" s="13"/>
    </row>
  </sheetData>
  <mergeCells count="5">
    <mergeCell ref="A1:N1"/>
    <mergeCell ref="S1:AE1"/>
    <mergeCell ref="K2:O2"/>
    <mergeCell ref="S2:T2"/>
    <mergeCell ref="U2:X2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E7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5" x14ac:dyDescent="0.25"/>
  <cols>
    <col min="1" max="1" width="9.85546875" style="12" bestFit="1" customWidth="1"/>
    <col min="2" max="2" width="21.42578125" style="12" customWidth="1"/>
    <col min="3" max="3" width="11.5703125" style="12" bestFit="1" customWidth="1"/>
    <col min="4" max="4" width="12.140625" style="12" bestFit="1" customWidth="1"/>
    <col min="5" max="5" width="9.42578125" style="12" bestFit="1" customWidth="1"/>
    <col min="6" max="6" width="12.7109375" style="12" bestFit="1" customWidth="1"/>
    <col min="7" max="7" width="15" style="12" bestFit="1" customWidth="1"/>
    <col min="8" max="8" width="6.7109375" style="12" bestFit="1" customWidth="1"/>
    <col min="9" max="9" width="12.140625" style="12" bestFit="1" customWidth="1"/>
    <col min="10" max="10" width="14" style="12" customWidth="1"/>
    <col min="11" max="12" width="14.28515625" style="12" customWidth="1"/>
    <col min="13" max="13" width="8.85546875" style="12" bestFit="1" customWidth="1"/>
    <col min="14" max="14" width="10.5703125" style="12" bestFit="1" customWidth="1"/>
    <col min="15" max="15" width="9.140625" style="12" customWidth="1"/>
    <col min="16" max="16" width="2.5703125" style="12" customWidth="1"/>
    <col min="17" max="17" width="9.140625" style="12"/>
    <col min="18" max="18" width="22.85546875" style="12" customWidth="1"/>
    <col min="19" max="19" width="11.5703125" style="12" bestFit="1" customWidth="1"/>
    <col min="20" max="20" width="12.140625" style="12" bestFit="1" customWidth="1"/>
    <col min="21" max="21" width="9.42578125" style="12" bestFit="1" customWidth="1"/>
    <col min="22" max="22" width="10.85546875" style="12" bestFit="1" customWidth="1"/>
    <col min="23" max="23" width="10.5703125" style="12" customWidth="1"/>
    <col min="24" max="24" width="9.140625" style="12"/>
    <col min="25" max="25" width="12.140625" style="12" bestFit="1" customWidth="1"/>
    <col min="26" max="26" width="13.42578125" style="12" bestFit="1" customWidth="1"/>
    <col min="27" max="28" width="14.28515625" style="12" customWidth="1"/>
    <col min="29" max="29" width="9.140625" style="12"/>
    <col min="30" max="30" width="10.5703125" style="12" bestFit="1" customWidth="1"/>
    <col min="31" max="16384" width="9.140625" style="12"/>
  </cols>
  <sheetData>
    <row r="1" spans="1:31" ht="36.75" x14ac:dyDescent="0.9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4"/>
      <c r="Q1" s="15"/>
      <c r="R1" s="15"/>
      <c r="S1" s="100" t="s">
        <v>32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5.5" x14ac:dyDescent="0.45">
      <c r="A2" s="14"/>
      <c r="B2" s="14"/>
      <c r="C2" s="14"/>
      <c r="D2" s="14"/>
      <c r="E2" s="14"/>
      <c r="F2" s="14"/>
      <c r="G2" s="31"/>
      <c r="H2" s="31"/>
      <c r="I2" s="31"/>
      <c r="J2" s="16" t="s">
        <v>12</v>
      </c>
      <c r="K2" s="104" t="str">
        <f>Balancesheet!B47</f>
        <v>&lt;name&gt;</v>
      </c>
      <c r="L2" s="104"/>
      <c r="M2" s="104"/>
      <c r="N2" s="104"/>
      <c r="O2" s="104"/>
      <c r="Q2" s="15"/>
      <c r="R2" s="14"/>
      <c r="S2" s="101" t="s">
        <v>29</v>
      </c>
      <c r="T2" s="101"/>
      <c r="U2" s="102"/>
      <c r="V2" s="103"/>
      <c r="W2" s="103"/>
      <c r="X2" s="103"/>
      <c r="Y2" s="15"/>
      <c r="Z2" s="15"/>
      <c r="AA2" s="15"/>
      <c r="AB2" s="15"/>
      <c r="AC2" s="15"/>
      <c r="AD2" s="15"/>
      <c r="AE2" s="15"/>
    </row>
    <row r="3" spans="1:31" ht="4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62.25" customHeight="1" x14ac:dyDescent="0.25">
      <c r="A4" s="1" t="s">
        <v>0</v>
      </c>
      <c r="B4" s="1" t="s">
        <v>10</v>
      </c>
      <c r="C4" s="2" t="s">
        <v>23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24</v>
      </c>
      <c r="I4" s="2" t="s">
        <v>46</v>
      </c>
      <c r="J4" s="2" t="s">
        <v>25</v>
      </c>
      <c r="K4" s="2" t="s">
        <v>26</v>
      </c>
      <c r="L4" s="2" t="s">
        <v>27</v>
      </c>
      <c r="M4" s="2" t="s">
        <v>47</v>
      </c>
      <c r="N4" s="1" t="s">
        <v>2</v>
      </c>
      <c r="O4" s="1" t="s">
        <v>11</v>
      </c>
      <c r="Q4" s="3" t="s">
        <v>0</v>
      </c>
      <c r="R4" s="3" t="s">
        <v>10</v>
      </c>
      <c r="S4" s="4" t="s">
        <v>3</v>
      </c>
      <c r="T4" s="4" t="s">
        <v>4</v>
      </c>
      <c r="U4" s="4" t="s">
        <v>1</v>
      </c>
      <c r="V4" s="4" t="s">
        <v>14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28</v>
      </c>
      <c r="AB4" s="4" t="s">
        <v>30</v>
      </c>
      <c r="AC4" s="4" t="s">
        <v>9</v>
      </c>
      <c r="AD4" s="3" t="s">
        <v>2</v>
      </c>
      <c r="AE4" s="3" t="s">
        <v>11</v>
      </c>
    </row>
    <row r="5" spans="1:31" ht="16.5" x14ac:dyDescent="0.25">
      <c r="A5" s="6"/>
      <c r="B5" s="6" t="s">
        <v>31</v>
      </c>
      <c r="C5" s="7">
        <v>50</v>
      </c>
      <c r="D5" s="7">
        <v>60</v>
      </c>
      <c r="E5" s="7">
        <v>60</v>
      </c>
      <c r="F5" s="7">
        <v>60</v>
      </c>
      <c r="G5" s="7">
        <v>60</v>
      </c>
      <c r="H5" s="7">
        <v>50</v>
      </c>
      <c r="I5" s="7">
        <v>60</v>
      </c>
      <c r="J5" s="7">
        <v>50</v>
      </c>
      <c r="K5" s="7">
        <v>50</v>
      </c>
      <c r="L5" s="7">
        <v>50</v>
      </c>
      <c r="M5" s="7">
        <v>60</v>
      </c>
      <c r="N5" s="8">
        <v>0</v>
      </c>
      <c r="O5" s="6"/>
      <c r="P5" s="13"/>
      <c r="Q5" s="48"/>
      <c r="R5" s="6"/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6"/>
    </row>
    <row r="6" spans="1:31" x14ac:dyDescent="0.25">
      <c r="A6" s="48"/>
      <c r="B6" s="48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13"/>
      <c r="Q6" s="6"/>
      <c r="R6" s="6"/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6"/>
    </row>
    <row r="7" spans="1:31" x14ac:dyDescent="0.25">
      <c r="A7" s="6"/>
      <c r="B7" s="6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13"/>
      <c r="Q7" s="6"/>
      <c r="R7" s="6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6"/>
    </row>
    <row r="8" spans="1:31" x14ac:dyDescent="0.25">
      <c r="A8" s="48"/>
      <c r="B8" s="4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13"/>
      <c r="Q8" s="6"/>
      <c r="R8" s="6"/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6"/>
    </row>
    <row r="9" spans="1:31" x14ac:dyDescent="0.25">
      <c r="A9" s="48"/>
      <c r="B9" s="48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13"/>
      <c r="Q9" s="6"/>
      <c r="R9" s="6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6"/>
    </row>
    <row r="10" spans="1:31" x14ac:dyDescent="0.25">
      <c r="A10" s="48"/>
      <c r="B10" s="48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13"/>
      <c r="Q10" s="6"/>
      <c r="R10" s="6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6"/>
    </row>
    <row r="11" spans="1:31" x14ac:dyDescent="0.25">
      <c r="A11" s="49"/>
      <c r="B11" s="4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13"/>
      <c r="Q11" s="6"/>
      <c r="R11" s="6"/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6"/>
    </row>
    <row r="12" spans="1:31" x14ac:dyDescent="0.25">
      <c r="A12" s="48"/>
      <c r="B12" s="4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13"/>
      <c r="Q12" s="6"/>
      <c r="R12" s="6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6"/>
    </row>
    <row r="13" spans="1:31" x14ac:dyDescent="0.25">
      <c r="A13" s="48"/>
      <c r="B13" s="4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13"/>
      <c r="Q13" s="6"/>
      <c r="R13" s="6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6"/>
    </row>
    <row r="14" spans="1:31" x14ac:dyDescent="0.25">
      <c r="A14" s="48"/>
      <c r="B14" s="4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13"/>
      <c r="Q14" s="6"/>
      <c r="R14" s="6"/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6"/>
    </row>
    <row r="15" spans="1:31" x14ac:dyDescent="0.25">
      <c r="A15" s="48"/>
      <c r="B15" s="4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13"/>
      <c r="Q15" s="6"/>
      <c r="R15" s="6"/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6"/>
    </row>
    <row r="16" spans="1:31" x14ac:dyDescent="0.25">
      <c r="A16" s="48"/>
      <c r="B16" s="4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13"/>
      <c r="Q16" s="6"/>
      <c r="R16" s="6"/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6"/>
    </row>
    <row r="17" spans="1:31" x14ac:dyDescent="0.25">
      <c r="A17" s="6"/>
      <c r="B17" s="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6"/>
      <c r="P17" s="13"/>
      <c r="Q17" s="6"/>
      <c r="R17" s="6"/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6"/>
    </row>
    <row r="18" spans="1:31" x14ac:dyDescent="0.25">
      <c r="A18" s="6"/>
      <c r="B18" s="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6"/>
      <c r="Q18" s="6"/>
      <c r="R18" s="6"/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6"/>
    </row>
    <row r="19" spans="1:31" x14ac:dyDescent="0.25">
      <c r="A19" s="6"/>
      <c r="B19" s="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/>
      <c r="Q19" s="6"/>
      <c r="R19" s="6"/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6"/>
    </row>
    <row r="20" spans="1:31" x14ac:dyDescent="0.25">
      <c r="A20" s="6"/>
      <c r="B20" s="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6"/>
      <c r="Q20" s="6"/>
      <c r="R20" s="6"/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6"/>
    </row>
    <row r="21" spans="1:31" x14ac:dyDescent="0.25">
      <c r="A21" s="6"/>
      <c r="B21" s="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/>
      <c r="Q21" s="6"/>
      <c r="R21" s="6"/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6"/>
    </row>
    <row r="22" spans="1:31" x14ac:dyDescent="0.25">
      <c r="A22" s="6"/>
      <c r="B22" s="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6"/>
      <c r="Q22" s="6"/>
      <c r="R22" s="6"/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6"/>
    </row>
    <row r="23" spans="1:31" x14ac:dyDescent="0.25">
      <c r="A23" s="6"/>
      <c r="B23" s="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/>
      <c r="Q23" s="6"/>
      <c r="R23" s="6"/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6"/>
    </row>
    <row r="24" spans="1:31" x14ac:dyDescent="0.25">
      <c r="A24" s="6"/>
      <c r="B24" s="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/>
      <c r="Q24" s="6"/>
      <c r="R24" s="6"/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6"/>
    </row>
    <row r="25" spans="1:31" x14ac:dyDescent="0.25">
      <c r="A25" s="6"/>
      <c r="B25" s="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/>
      <c r="Q25" s="6"/>
      <c r="R25" s="6"/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6"/>
    </row>
    <row r="26" spans="1:31" x14ac:dyDescent="0.25">
      <c r="A26" s="6"/>
      <c r="B26" s="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6"/>
      <c r="Q26" s="6"/>
      <c r="R26" s="6"/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6"/>
    </row>
    <row r="27" spans="1:31" x14ac:dyDescent="0.25">
      <c r="A27" s="6"/>
      <c r="B27" s="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  <c r="Q27" s="6"/>
      <c r="R27" s="6"/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6"/>
    </row>
    <row r="28" spans="1:31" x14ac:dyDescent="0.25">
      <c r="A28" s="6"/>
      <c r="B28" s="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/>
      <c r="Q28" s="6"/>
      <c r="R28" s="6"/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6"/>
    </row>
    <row r="29" spans="1:31" x14ac:dyDescent="0.25">
      <c r="A29" s="6"/>
      <c r="B29" s="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  <c r="Q29" s="6"/>
      <c r="R29" s="6"/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6"/>
    </row>
    <row r="30" spans="1:31" x14ac:dyDescent="0.25">
      <c r="A30" s="6"/>
      <c r="B30" s="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/>
      <c r="Q30" s="6"/>
      <c r="R30" s="6"/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6"/>
    </row>
    <row r="31" spans="1:31" x14ac:dyDescent="0.25">
      <c r="A31" s="6"/>
      <c r="B31" s="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  <c r="Q31" s="6"/>
      <c r="R31" s="6"/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6"/>
    </row>
    <row r="32" spans="1:31" x14ac:dyDescent="0.25">
      <c r="A32" s="6"/>
      <c r="B32" s="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6"/>
      <c r="Q32" s="6"/>
      <c r="R32" s="6"/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6"/>
    </row>
    <row r="33" spans="1:31" x14ac:dyDescent="0.25">
      <c r="A33" s="6"/>
      <c r="B33" s="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/>
      <c r="Q33" s="6"/>
      <c r="R33" s="6"/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6"/>
    </row>
    <row r="34" spans="1:31" x14ac:dyDescent="0.25">
      <c r="A34" s="6"/>
      <c r="B34" s="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6"/>
      <c r="Q34" s="6"/>
      <c r="R34" s="6"/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6"/>
    </row>
    <row r="35" spans="1:31" x14ac:dyDescent="0.25">
      <c r="A35" s="6"/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/>
      <c r="Q35" s="6"/>
      <c r="R35" s="6"/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6"/>
    </row>
    <row r="36" spans="1:31" x14ac:dyDescent="0.25">
      <c r="A36" s="6"/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/>
      <c r="Q36" s="6"/>
      <c r="R36" s="6"/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6"/>
    </row>
    <row r="37" spans="1:31" x14ac:dyDescent="0.25">
      <c r="A37" s="6"/>
      <c r="B37" s="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/>
      <c r="Q37" s="6"/>
      <c r="R37" s="6"/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6"/>
    </row>
    <row r="38" spans="1:31" x14ac:dyDescent="0.25">
      <c r="A38" s="6"/>
      <c r="B38" s="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/>
      <c r="Q38" s="6"/>
      <c r="R38" s="6"/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6"/>
    </row>
    <row r="39" spans="1:31" x14ac:dyDescent="0.25">
      <c r="A39" s="6"/>
      <c r="B39" s="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  <c r="Q39" s="6"/>
      <c r="R39" s="6"/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6"/>
    </row>
    <row r="40" spans="1:31" x14ac:dyDescent="0.25">
      <c r="A40" s="6"/>
      <c r="B40" s="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6"/>
      <c r="Q40" s="6"/>
      <c r="R40" s="6"/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6"/>
    </row>
    <row r="41" spans="1:31" x14ac:dyDescent="0.25">
      <c r="A41" s="6"/>
      <c r="B41" s="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6"/>
      <c r="Q41" s="6"/>
      <c r="R41" s="6"/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6"/>
    </row>
    <row r="42" spans="1:31" x14ac:dyDescent="0.25">
      <c r="A42" s="6"/>
      <c r="B42" s="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6"/>
      <c r="Q42" s="6"/>
      <c r="R42" s="6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6"/>
    </row>
    <row r="43" spans="1:31" x14ac:dyDescent="0.25">
      <c r="A43" s="6"/>
      <c r="B43" s="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  <c r="Q43" s="6"/>
      <c r="R43" s="6"/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6"/>
    </row>
    <row r="44" spans="1:31" x14ac:dyDescent="0.25">
      <c r="A44" s="6"/>
      <c r="B44" s="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6"/>
      <c r="Q44" s="6"/>
      <c r="R44" s="6"/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6"/>
    </row>
    <row r="45" spans="1:31" x14ac:dyDescent="0.25">
      <c r="A45" s="6"/>
      <c r="B45" s="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/>
      <c r="Q45" s="6"/>
      <c r="R45" s="6"/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6"/>
    </row>
    <row r="46" spans="1:31" x14ac:dyDescent="0.25">
      <c r="A46" s="6"/>
      <c r="B46" s="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6"/>
      <c r="Q46" s="6"/>
      <c r="R46" s="6"/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6"/>
    </row>
    <row r="47" spans="1:31" x14ac:dyDescent="0.25">
      <c r="A47" s="6"/>
      <c r="B47" s="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6"/>
      <c r="Q47" s="6"/>
      <c r="R47" s="6"/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6"/>
    </row>
    <row r="48" spans="1:31" x14ac:dyDescent="0.25">
      <c r="A48" s="6"/>
      <c r="B48" s="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/>
      <c r="Q48" s="6"/>
      <c r="R48" s="6"/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6"/>
    </row>
    <row r="49" spans="1:31" x14ac:dyDescent="0.25">
      <c r="A49" s="6"/>
      <c r="B49" s="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/>
      <c r="Q49" s="6"/>
      <c r="R49" s="6"/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6"/>
    </row>
    <row r="50" spans="1:31" x14ac:dyDescent="0.25">
      <c r="A50" s="6"/>
      <c r="B50" s="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6"/>
      <c r="Q50" s="6"/>
      <c r="R50" s="6"/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6"/>
    </row>
    <row r="51" spans="1:31" x14ac:dyDescent="0.25">
      <c r="A51" s="6"/>
      <c r="B51" s="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6"/>
      <c r="Q51" s="6"/>
      <c r="R51" s="6"/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6"/>
    </row>
    <row r="52" spans="1:31" x14ac:dyDescent="0.25">
      <c r="A52" s="6"/>
      <c r="B52" s="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/>
      <c r="Q52" s="6"/>
      <c r="R52" s="6"/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6"/>
    </row>
    <row r="53" spans="1:31" x14ac:dyDescent="0.25">
      <c r="A53" s="6"/>
      <c r="B53" s="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/>
      <c r="Q53" s="6"/>
      <c r="R53" s="6"/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6"/>
    </row>
    <row r="54" spans="1:31" x14ac:dyDescent="0.25">
      <c r="A54" s="6"/>
      <c r="B54" s="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6"/>
      <c r="Q54" s="6"/>
      <c r="R54" s="6"/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6"/>
    </row>
    <row r="55" spans="1:31" x14ac:dyDescent="0.25">
      <c r="A55" s="6"/>
      <c r="B55" s="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6"/>
      <c r="Q55" s="6"/>
      <c r="R55" s="6"/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6"/>
    </row>
    <row r="56" spans="1:31" x14ac:dyDescent="0.25">
      <c r="A56" s="6"/>
      <c r="B56" s="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6"/>
      <c r="Q56" s="6"/>
      <c r="R56" s="6"/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6"/>
    </row>
    <row r="57" spans="1:31" x14ac:dyDescent="0.25">
      <c r="A57" s="6"/>
      <c r="B57" s="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6"/>
      <c r="Q57" s="6"/>
      <c r="R57" s="6"/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6"/>
    </row>
    <row r="58" spans="1:31" x14ac:dyDescent="0.25">
      <c r="A58" s="6"/>
      <c r="B58" s="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/>
      <c r="Q58" s="6"/>
      <c r="R58" s="6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6"/>
    </row>
    <row r="59" spans="1:31" x14ac:dyDescent="0.25">
      <c r="A59" s="6"/>
      <c r="B59" s="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/>
      <c r="Q59" s="6"/>
      <c r="R59" s="6"/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6"/>
    </row>
    <row r="60" spans="1:31" x14ac:dyDescent="0.25">
      <c r="A60" s="6"/>
      <c r="B60" s="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"/>
      <c r="Q60" s="6"/>
      <c r="R60" s="6"/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6"/>
    </row>
    <row r="61" spans="1:31" x14ac:dyDescent="0.25">
      <c r="A61" s="6"/>
      <c r="B61" s="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6"/>
      <c r="Q61" s="6"/>
      <c r="R61" s="6"/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6"/>
    </row>
    <row r="62" spans="1:31" x14ac:dyDescent="0.25">
      <c r="A62" s="6"/>
      <c r="B62" s="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6"/>
      <c r="Q62" s="6"/>
      <c r="R62" s="6"/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6"/>
    </row>
    <row r="63" spans="1:31" x14ac:dyDescent="0.25">
      <c r="A63" s="6"/>
      <c r="B63" s="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/>
      <c r="Q63" s="6"/>
      <c r="R63" s="6"/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6"/>
    </row>
    <row r="64" spans="1:31" x14ac:dyDescent="0.25">
      <c r="A64" s="6"/>
      <c r="B64" s="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6"/>
      <c r="Q64" s="6"/>
      <c r="R64" s="6"/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6"/>
    </row>
    <row r="65" spans="1:31" x14ac:dyDescent="0.25">
      <c r="A65" s="6"/>
      <c r="B65" s="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6"/>
      <c r="Q65" s="6"/>
      <c r="R65" s="6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6"/>
    </row>
    <row r="66" spans="1:31" x14ac:dyDescent="0.25">
      <c r="A66" s="6"/>
      <c r="B66" s="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6"/>
      <c r="Q66" s="6"/>
      <c r="R66" s="6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6"/>
    </row>
    <row r="67" spans="1:31" x14ac:dyDescent="0.25">
      <c r="A67" s="6"/>
      <c r="B67" s="6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6"/>
      <c r="Q67" s="6"/>
      <c r="R67" s="6"/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6"/>
    </row>
    <row r="68" spans="1:31" x14ac:dyDescent="0.25">
      <c r="A68" s="6"/>
      <c r="B68" s="6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6"/>
      <c r="Q68" s="6"/>
      <c r="R68" s="6"/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6"/>
    </row>
    <row r="69" spans="1:31" x14ac:dyDescent="0.25">
      <c r="A69" s="6"/>
      <c r="B69" s="6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6"/>
      <c r="Q69" s="6"/>
      <c r="R69" s="6"/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6"/>
    </row>
    <row r="70" spans="1:31" x14ac:dyDescent="0.25">
      <c r="A70" s="6"/>
      <c r="B70" s="6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6"/>
      <c r="Q70" s="6"/>
      <c r="R70" s="6"/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6"/>
    </row>
    <row r="71" spans="1:31" x14ac:dyDescent="0.25">
      <c r="A71" s="6"/>
      <c r="B71" s="6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6"/>
      <c r="Q71" s="6"/>
      <c r="R71" s="6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6"/>
    </row>
    <row r="72" spans="1:31" x14ac:dyDescent="0.25">
      <c r="A72" s="6"/>
      <c r="B72" s="6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6"/>
      <c r="Q72" s="6"/>
      <c r="R72" s="6"/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6"/>
    </row>
    <row r="73" spans="1:31" x14ac:dyDescent="0.25">
      <c r="A73" s="6"/>
      <c r="B73" s="6"/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"/>
      <c r="Q73" s="6"/>
      <c r="R73" s="6"/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6"/>
    </row>
    <row r="74" spans="1:31" x14ac:dyDescent="0.25">
      <c r="A74" s="6"/>
      <c r="B74" s="9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6"/>
      <c r="Q74" s="6"/>
      <c r="R74" s="6"/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6"/>
    </row>
    <row r="75" spans="1:31" ht="20.25" x14ac:dyDescent="0.3">
      <c r="A75" s="10"/>
      <c r="B75" s="11" t="s">
        <v>13</v>
      </c>
      <c r="C75" s="11">
        <f t="shared" ref="C75:N75" si="0">SUM(C5:C74)</f>
        <v>50</v>
      </c>
      <c r="D75" s="11">
        <f t="shared" si="0"/>
        <v>60</v>
      </c>
      <c r="E75" s="11">
        <f t="shared" si="0"/>
        <v>60</v>
      </c>
      <c r="F75" s="11">
        <f t="shared" si="0"/>
        <v>60</v>
      </c>
      <c r="G75" s="11">
        <f t="shared" si="0"/>
        <v>60</v>
      </c>
      <c r="H75" s="11">
        <f t="shared" si="0"/>
        <v>50</v>
      </c>
      <c r="I75" s="11">
        <f t="shared" si="0"/>
        <v>60</v>
      </c>
      <c r="J75" s="11">
        <f t="shared" si="0"/>
        <v>50</v>
      </c>
      <c r="K75" s="11">
        <f>SUM(K5:K74)</f>
        <v>50</v>
      </c>
      <c r="L75" s="11">
        <f t="shared" si="0"/>
        <v>50</v>
      </c>
      <c r="M75" s="11">
        <f t="shared" si="0"/>
        <v>60</v>
      </c>
      <c r="N75" s="11">
        <f t="shared" si="0"/>
        <v>0</v>
      </c>
      <c r="O75" s="10"/>
      <c r="Q75" s="5"/>
      <c r="R75" s="11" t="s">
        <v>13</v>
      </c>
      <c r="S75" s="11">
        <f t="shared" ref="S75:AD75" si="1">SUM(S5:S74)</f>
        <v>0</v>
      </c>
      <c r="T75" s="11">
        <f t="shared" si="1"/>
        <v>0</v>
      </c>
      <c r="U75" s="11">
        <f t="shared" si="1"/>
        <v>0</v>
      </c>
      <c r="V75" s="11">
        <f t="shared" si="1"/>
        <v>0</v>
      </c>
      <c r="W75" s="11">
        <f t="shared" si="1"/>
        <v>0</v>
      </c>
      <c r="X75" s="11">
        <f t="shared" si="1"/>
        <v>0</v>
      </c>
      <c r="Y75" s="11">
        <f t="shared" si="1"/>
        <v>0</v>
      </c>
      <c r="Z75" s="11">
        <f t="shared" si="1"/>
        <v>0</v>
      </c>
      <c r="AA75" s="11">
        <f t="shared" si="1"/>
        <v>0</v>
      </c>
      <c r="AB75" s="11">
        <f t="shared" si="1"/>
        <v>0</v>
      </c>
      <c r="AC75" s="11">
        <f t="shared" si="1"/>
        <v>0</v>
      </c>
      <c r="AD75" s="11">
        <f t="shared" si="1"/>
        <v>0</v>
      </c>
      <c r="AE75" s="5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AA76" s="13"/>
      <c r="AB76" s="13"/>
    </row>
  </sheetData>
  <mergeCells count="5">
    <mergeCell ref="A1:N1"/>
    <mergeCell ref="S1:AE1"/>
    <mergeCell ref="K2:O2"/>
    <mergeCell ref="S2:T2"/>
    <mergeCell ref="U2:X2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E7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5" x14ac:dyDescent="0.25"/>
  <cols>
    <col min="1" max="1" width="9.85546875" style="12" bestFit="1" customWidth="1"/>
    <col min="2" max="2" width="21.42578125" style="12" customWidth="1"/>
    <col min="3" max="3" width="11.5703125" style="12" bestFit="1" customWidth="1"/>
    <col min="4" max="4" width="12.140625" style="12" bestFit="1" customWidth="1"/>
    <col min="5" max="5" width="9.42578125" style="12" bestFit="1" customWidth="1"/>
    <col min="6" max="6" width="12.7109375" style="12" bestFit="1" customWidth="1"/>
    <col min="7" max="7" width="15" style="12" bestFit="1" customWidth="1"/>
    <col min="8" max="8" width="6.7109375" style="12" bestFit="1" customWidth="1"/>
    <col min="9" max="9" width="12.140625" style="12" bestFit="1" customWidth="1"/>
    <col min="10" max="10" width="14" style="12" customWidth="1"/>
    <col min="11" max="12" width="14.28515625" style="12" customWidth="1"/>
    <col min="13" max="13" width="8.85546875" style="12" bestFit="1" customWidth="1"/>
    <col min="14" max="14" width="10.5703125" style="12" bestFit="1" customWidth="1"/>
    <col min="15" max="15" width="9.140625" style="12" customWidth="1"/>
    <col min="16" max="16" width="2.5703125" style="12" customWidth="1"/>
    <col min="17" max="17" width="9.140625" style="12"/>
    <col min="18" max="18" width="22.85546875" style="12" customWidth="1"/>
    <col min="19" max="19" width="11.5703125" style="12" bestFit="1" customWidth="1"/>
    <col min="20" max="20" width="12.140625" style="12" bestFit="1" customWidth="1"/>
    <col min="21" max="21" width="9.42578125" style="12" bestFit="1" customWidth="1"/>
    <col min="22" max="22" width="10.85546875" style="12" bestFit="1" customWidth="1"/>
    <col min="23" max="23" width="10.5703125" style="12" customWidth="1"/>
    <col min="24" max="24" width="9.140625" style="12"/>
    <col min="25" max="25" width="12.140625" style="12" bestFit="1" customWidth="1"/>
    <col min="26" max="26" width="13.42578125" style="12" bestFit="1" customWidth="1"/>
    <col min="27" max="28" width="14.28515625" style="12" customWidth="1"/>
    <col min="29" max="29" width="9.140625" style="12"/>
    <col min="30" max="30" width="10.5703125" style="12" bestFit="1" customWidth="1"/>
    <col min="31" max="16384" width="9.140625" style="12"/>
  </cols>
  <sheetData>
    <row r="1" spans="1:31" ht="36.75" x14ac:dyDescent="0.9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4"/>
      <c r="Q1" s="15"/>
      <c r="R1" s="15"/>
      <c r="S1" s="100" t="s">
        <v>32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5.5" x14ac:dyDescent="0.45">
      <c r="A2" s="14"/>
      <c r="B2" s="14"/>
      <c r="C2" s="14"/>
      <c r="D2" s="14"/>
      <c r="E2" s="14"/>
      <c r="F2" s="14"/>
      <c r="G2" s="31"/>
      <c r="H2" s="31"/>
      <c r="I2" s="31"/>
      <c r="J2" s="16" t="s">
        <v>12</v>
      </c>
      <c r="K2" s="104" t="str">
        <f>Balancesheet!B48</f>
        <v>&lt;name&gt;</v>
      </c>
      <c r="L2" s="104"/>
      <c r="M2" s="104"/>
      <c r="N2" s="104"/>
      <c r="O2" s="104"/>
      <c r="Q2" s="15"/>
      <c r="R2" s="14"/>
      <c r="S2" s="101" t="s">
        <v>29</v>
      </c>
      <c r="T2" s="101"/>
      <c r="U2" s="102"/>
      <c r="V2" s="103"/>
      <c r="W2" s="103"/>
      <c r="X2" s="103"/>
      <c r="Y2" s="15"/>
      <c r="Z2" s="15"/>
      <c r="AA2" s="15"/>
      <c r="AB2" s="15"/>
      <c r="AC2" s="15"/>
      <c r="AD2" s="15"/>
      <c r="AE2" s="15"/>
    </row>
    <row r="3" spans="1:31" ht="4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62.25" customHeight="1" x14ac:dyDescent="0.25">
      <c r="A4" s="1" t="s">
        <v>0</v>
      </c>
      <c r="B4" s="1" t="s">
        <v>10</v>
      </c>
      <c r="C4" s="2" t="s">
        <v>23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24</v>
      </c>
      <c r="I4" s="2" t="s">
        <v>46</v>
      </c>
      <c r="J4" s="2" t="s">
        <v>25</v>
      </c>
      <c r="K4" s="2" t="s">
        <v>26</v>
      </c>
      <c r="L4" s="2" t="s">
        <v>27</v>
      </c>
      <c r="M4" s="2" t="s">
        <v>47</v>
      </c>
      <c r="N4" s="1" t="s">
        <v>2</v>
      </c>
      <c r="O4" s="1" t="s">
        <v>11</v>
      </c>
      <c r="Q4" s="3" t="s">
        <v>0</v>
      </c>
      <c r="R4" s="3" t="s">
        <v>10</v>
      </c>
      <c r="S4" s="4" t="s">
        <v>3</v>
      </c>
      <c r="T4" s="4" t="s">
        <v>4</v>
      </c>
      <c r="U4" s="4" t="s">
        <v>1</v>
      </c>
      <c r="V4" s="4" t="s">
        <v>14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28</v>
      </c>
      <c r="AB4" s="4" t="s">
        <v>30</v>
      </c>
      <c r="AC4" s="4" t="s">
        <v>9</v>
      </c>
      <c r="AD4" s="3" t="s">
        <v>2</v>
      </c>
      <c r="AE4" s="3" t="s">
        <v>11</v>
      </c>
    </row>
    <row r="5" spans="1:31" ht="16.5" x14ac:dyDescent="0.25">
      <c r="A5" s="6"/>
      <c r="B5" s="6" t="s">
        <v>31</v>
      </c>
      <c r="C5" s="7">
        <v>50</v>
      </c>
      <c r="D5" s="7">
        <v>60</v>
      </c>
      <c r="E5" s="7">
        <v>60</v>
      </c>
      <c r="F5" s="7">
        <v>60</v>
      </c>
      <c r="G5" s="7">
        <v>60</v>
      </c>
      <c r="H5" s="7">
        <v>50</v>
      </c>
      <c r="I5" s="7">
        <v>60</v>
      </c>
      <c r="J5" s="7">
        <v>50</v>
      </c>
      <c r="K5" s="7">
        <v>50</v>
      </c>
      <c r="L5" s="7">
        <v>50</v>
      </c>
      <c r="M5" s="7">
        <v>60</v>
      </c>
      <c r="N5" s="8">
        <v>0</v>
      </c>
      <c r="O5" s="6"/>
      <c r="P5" s="13"/>
      <c r="Q5" s="48"/>
      <c r="R5" s="6"/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6"/>
    </row>
    <row r="6" spans="1:31" x14ac:dyDescent="0.25">
      <c r="A6" s="48"/>
      <c r="B6" s="48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13"/>
      <c r="Q6" s="6"/>
      <c r="R6" s="6"/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6"/>
    </row>
    <row r="7" spans="1:31" x14ac:dyDescent="0.25">
      <c r="A7" s="6"/>
      <c r="B7" s="6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13"/>
      <c r="Q7" s="6"/>
      <c r="R7" s="6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6"/>
    </row>
    <row r="8" spans="1:31" x14ac:dyDescent="0.25">
      <c r="A8" s="48"/>
      <c r="B8" s="4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13"/>
      <c r="Q8" s="6"/>
      <c r="R8" s="6"/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6"/>
    </row>
    <row r="9" spans="1:31" x14ac:dyDescent="0.25">
      <c r="A9" s="48"/>
      <c r="B9" s="48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13"/>
      <c r="Q9" s="6"/>
      <c r="R9" s="6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6"/>
    </row>
    <row r="10" spans="1:31" x14ac:dyDescent="0.25">
      <c r="A10" s="48"/>
      <c r="B10" s="48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13"/>
      <c r="Q10" s="6"/>
      <c r="R10" s="6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6"/>
    </row>
    <row r="11" spans="1:31" x14ac:dyDescent="0.25">
      <c r="A11" s="49"/>
      <c r="B11" s="4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13"/>
      <c r="Q11" s="6"/>
      <c r="R11" s="6"/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6"/>
    </row>
    <row r="12" spans="1:31" x14ac:dyDescent="0.25">
      <c r="A12" s="48"/>
      <c r="B12" s="4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13"/>
      <c r="Q12" s="6"/>
      <c r="R12" s="6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6"/>
    </row>
    <row r="13" spans="1:31" x14ac:dyDescent="0.25">
      <c r="A13" s="48"/>
      <c r="B13" s="4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13"/>
      <c r="Q13" s="6"/>
      <c r="R13" s="6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6"/>
    </row>
    <row r="14" spans="1:31" x14ac:dyDescent="0.25">
      <c r="A14" s="48"/>
      <c r="B14" s="4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13"/>
      <c r="Q14" s="6"/>
      <c r="R14" s="6"/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6"/>
    </row>
    <row r="15" spans="1:31" x14ac:dyDescent="0.25">
      <c r="A15" s="48"/>
      <c r="B15" s="4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13"/>
      <c r="Q15" s="6"/>
      <c r="R15" s="6"/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6"/>
    </row>
    <row r="16" spans="1:31" x14ac:dyDescent="0.25">
      <c r="A16" s="48"/>
      <c r="B16" s="4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13"/>
      <c r="Q16" s="6"/>
      <c r="R16" s="6"/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6"/>
    </row>
    <row r="17" spans="1:31" x14ac:dyDescent="0.25">
      <c r="A17" s="6"/>
      <c r="B17" s="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6"/>
      <c r="P17" s="13"/>
      <c r="Q17" s="6"/>
      <c r="R17" s="6"/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6"/>
    </row>
    <row r="18" spans="1:31" x14ac:dyDescent="0.25">
      <c r="A18" s="6"/>
      <c r="B18" s="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6"/>
      <c r="Q18" s="6"/>
      <c r="R18" s="6"/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6"/>
    </row>
    <row r="19" spans="1:31" x14ac:dyDescent="0.25">
      <c r="A19" s="6"/>
      <c r="B19" s="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/>
      <c r="Q19" s="6"/>
      <c r="R19" s="6"/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6"/>
    </row>
    <row r="20" spans="1:31" x14ac:dyDescent="0.25">
      <c r="A20" s="6"/>
      <c r="B20" s="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6"/>
      <c r="Q20" s="6"/>
      <c r="R20" s="6"/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6"/>
    </row>
    <row r="21" spans="1:31" x14ac:dyDescent="0.25">
      <c r="A21" s="6"/>
      <c r="B21" s="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/>
      <c r="Q21" s="6"/>
      <c r="R21" s="6"/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6"/>
    </row>
    <row r="22" spans="1:31" x14ac:dyDescent="0.25">
      <c r="A22" s="6"/>
      <c r="B22" s="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6"/>
      <c r="Q22" s="6"/>
      <c r="R22" s="6"/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6"/>
    </row>
    <row r="23" spans="1:31" x14ac:dyDescent="0.25">
      <c r="A23" s="6"/>
      <c r="B23" s="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/>
      <c r="Q23" s="6"/>
      <c r="R23" s="6"/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6"/>
    </row>
    <row r="24" spans="1:31" x14ac:dyDescent="0.25">
      <c r="A24" s="6"/>
      <c r="B24" s="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/>
      <c r="Q24" s="6"/>
      <c r="R24" s="6"/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6"/>
    </row>
    <row r="25" spans="1:31" x14ac:dyDescent="0.25">
      <c r="A25" s="6"/>
      <c r="B25" s="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/>
      <c r="Q25" s="6"/>
      <c r="R25" s="6"/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6"/>
    </row>
    <row r="26" spans="1:31" x14ac:dyDescent="0.25">
      <c r="A26" s="6"/>
      <c r="B26" s="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6"/>
      <c r="Q26" s="6"/>
      <c r="R26" s="6"/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6"/>
    </row>
    <row r="27" spans="1:31" x14ac:dyDescent="0.25">
      <c r="A27" s="6"/>
      <c r="B27" s="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  <c r="Q27" s="6"/>
      <c r="R27" s="6"/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6"/>
    </row>
    <row r="28" spans="1:31" x14ac:dyDescent="0.25">
      <c r="A28" s="6"/>
      <c r="B28" s="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/>
      <c r="Q28" s="6"/>
      <c r="R28" s="6"/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6"/>
    </row>
    <row r="29" spans="1:31" x14ac:dyDescent="0.25">
      <c r="A29" s="6"/>
      <c r="B29" s="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  <c r="Q29" s="6"/>
      <c r="R29" s="6"/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6"/>
    </row>
    <row r="30" spans="1:31" x14ac:dyDescent="0.25">
      <c r="A30" s="6"/>
      <c r="B30" s="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/>
      <c r="Q30" s="6"/>
      <c r="R30" s="6"/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6"/>
    </row>
    <row r="31" spans="1:31" x14ac:dyDescent="0.25">
      <c r="A31" s="6"/>
      <c r="B31" s="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  <c r="Q31" s="6"/>
      <c r="R31" s="6"/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6"/>
    </row>
    <row r="32" spans="1:31" x14ac:dyDescent="0.25">
      <c r="A32" s="6"/>
      <c r="B32" s="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6"/>
      <c r="Q32" s="6"/>
      <c r="R32" s="6"/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6"/>
    </row>
    <row r="33" spans="1:31" x14ac:dyDescent="0.25">
      <c r="A33" s="6"/>
      <c r="B33" s="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/>
      <c r="Q33" s="6"/>
      <c r="R33" s="6"/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6"/>
    </row>
    <row r="34" spans="1:31" x14ac:dyDescent="0.25">
      <c r="A34" s="6"/>
      <c r="B34" s="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6"/>
      <c r="Q34" s="6"/>
      <c r="R34" s="6"/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6"/>
    </row>
    <row r="35" spans="1:31" x14ac:dyDescent="0.25">
      <c r="A35" s="6"/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/>
      <c r="Q35" s="6"/>
      <c r="R35" s="6"/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6"/>
    </row>
    <row r="36" spans="1:31" x14ac:dyDescent="0.25">
      <c r="A36" s="6"/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/>
      <c r="Q36" s="6"/>
      <c r="R36" s="6"/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6"/>
    </row>
    <row r="37" spans="1:31" x14ac:dyDescent="0.25">
      <c r="A37" s="6"/>
      <c r="B37" s="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/>
      <c r="Q37" s="6"/>
      <c r="R37" s="6"/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6"/>
    </row>
    <row r="38" spans="1:31" x14ac:dyDescent="0.25">
      <c r="A38" s="6"/>
      <c r="B38" s="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/>
      <c r="Q38" s="6"/>
      <c r="R38" s="6"/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6"/>
    </row>
    <row r="39" spans="1:31" x14ac:dyDescent="0.25">
      <c r="A39" s="6"/>
      <c r="B39" s="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  <c r="Q39" s="6"/>
      <c r="R39" s="6"/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6"/>
    </row>
    <row r="40" spans="1:31" x14ac:dyDescent="0.25">
      <c r="A40" s="6"/>
      <c r="B40" s="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6"/>
      <c r="Q40" s="6"/>
      <c r="R40" s="6"/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6"/>
    </row>
    <row r="41" spans="1:31" x14ac:dyDescent="0.25">
      <c r="A41" s="6"/>
      <c r="B41" s="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6"/>
      <c r="Q41" s="6"/>
      <c r="R41" s="6"/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6"/>
    </row>
    <row r="42" spans="1:31" x14ac:dyDescent="0.25">
      <c r="A42" s="6"/>
      <c r="B42" s="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6"/>
      <c r="Q42" s="6"/>
      <c r="R42" s="6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6"/>
    </row>
    <row r="43" spans="1:31" x14ac:dyDescent="0.25">
      <c r="A43" s="6"/>
      <c r="B43" s="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  <c r="Q43" s="6"/>
      <c r="R43" s="6"/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6"/>
    </row>
    <row r="44" spans="1:31" x14ac:dyDescent="0.25">
      <c r="A44" s="6"/>
      <c r="B44" s="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6"/>
      <c r="Q44" s="6"/>
      <c r="R44" s="6"/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6"/>
    </row>
    <row r="45" spans="1:31" x14ac:dyDescent="0.25">
      <c r="A45" s="6"/>
      <c r="B45" s="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/>
      <c r="Q45" s="6"/>
      <c r="R45" s="6"/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6"/>
    </row>
    <row r="46" spans="1:31" x14ac:dyDescent="0.25">
      <c r="A46" s="6"/>
      <c r="B46" s="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6"/>
      <c r="Q46" s="6"/>
      <c r="R46" s="6"/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6"/>
    </row>
    <row r="47" spans="1:31" x14ac:dyDescent="0.25">
      <c r="A47" s="6"/>
      <c r="B47" s="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6"/>
      <c r="Q47" s="6"/>
      <c r="R47" s="6"/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6"/>
    </row>
    <row r="48" spans="1:31" x14ac:dyDescent="0.25">
      <c r="A48" s="6"/>
      <c r="B48" s="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/>
      <c r="Q48" s="6"/>
      <c r="R48" s="6"/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6"/>
    </row>
    <row r="49" spans="1:31" x14ac:dyDescent="0.25">
      <c r="A49" s="6"/>
      <c r="B49" s="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/>
      <c r="Q49" s="6"/>
      <c r="R49" s="6"/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6"/>
    </row>
    <row r="50" spans="1:31" x14ac:dyDescent="0.25">
      <c r="A50" s="6"/>
      <c r="B50" s="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6"/>
      <c r="Q50" s="6"/>
      <c r="R50" s="6"/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6"/>
    </row>
    <row r="51" spans="1:31" x14ac:dyDescent="0.25">
      <c r="A51" s="6"/>
      <c r="B51" s="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6"/>
      <c r="Q51" s="6"/>
      <c r="R51" s="6"/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6"/>
    </row>
    <row r="52" spans="1:31" x14ac:dyDescent="0.25">
      <c r="A52" s="6"/>
      <c r="B52" s="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/>
      <c r="Q52" s="6"/>
      <c r="R52" s="6"/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6"/>
    </row>
    <row r="53" spans="1:31" x14ac:dyDescent="0.25">
      <c r="A53" s="6"/>
      <c r="B53" s="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/>
      <c r="Q53" s="6"/>
      <c r="R53" s="6"/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6"/>
    </row>
    <row r="54" spans="1:31" x14ac:dyDescent="0.25">
      <c r="A54" s="6"/>
      <c r="B54" s="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6"/>
      <c r="Q54" s="6"/>
      <c r="R54" s="6"/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6"/>
    </row>
    <row r="55" spans="1:31" x14ac:dyDescent="0.25">
      <c r="A55" s="6"/>
      <c r="B55" s="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6"/>
      <c r="Q55" s="6"/>
      <c r="R55" s="6"/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6"/>
    </row>
    <row r="56" spans="1:31" x14ac:dyDescent="0.25">
      <c r="A56" s="6"/>
      <c r="B56" s="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6"/>
      <c r="Q56" s="6"/>
      <c r="R56" s="6"/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6"/>
    </row>
    <row r="57" spans="1:31" x14ac:dyDescent="0.25">
      <c r="A57" s="6"/>
      <c r="B57" s="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6"/>
      <c r="Q57" s="6"/>
      <c r="R57" s="6"/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6"/>
    </row>
    <row r="58" spans="1:31" x14ac:dyDescent="0.25">
      <c r="A58" s="6"/>
      <c r="B58" s="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/>
      <c r="Q58" s="6"/>
      <c r="R58" s="6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6"/>
    </row>
    <row r="59" spans="1:31" x14ac:dyDescent="0.25">
      <c r="A59" s="6"/>
      <c r="B59" s="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/>
      <c r="Q59" s="6"/>
      <c r="R59" s="6"/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6"/>
    </row>
    <row r="60" spans="1:31" x14ac:dyDescent="0.25">
      <c r="A60" s="6"/>
      <c r="B60" s="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"/>
      <c r="Q60" s="6"/>
      <c r="R60" s="6"/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6"/>
    </row>
    <row r="61" spans="1:31" x14ac:dyDescent="0.25">
      <c r="A61" s="6"/>
      <c r="B61" s="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6"/>
      <c r="Q61" s="6"/>
      <c r="R61" s="6"/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6"/>
    </row>
    <row r="62" spans="1:31" x14ac:dyDescent="0.25">
      <c r="A62" s="6"/>
      <c r="B62" s="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6"/>
      <c r="Q62" s="6"/>
      <c r="R62" s="6"/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6"/>
    </row>
    <row r="63" spans="1:31" x14ac:dyDescent="0.25">
      <c r="A63" s="6"/>
      <c r="B63" s="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/>
      <c r="Q63" s="6"/>
      <c r="R63" s="6"/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6"/>
    </row>
    <row r="64" spans="1:31" x14ac:dyDescent="0.25">
      <c r="A64" s="6"/>
      <c r="B64" s="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6"/>
      <c r="Q64" s="6"/>
      <c r="R64" s="6"/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6"/>
    </row>
    <row r="65" spans="1:31" x14ac:dyDescent="0.25">
      <c r="A65" s="6"/>
      <c r="B65" s="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6"/>
      <c r="Q65" s="6"/>
      <c r="R65" s="6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6"/>
    </row>
    <row r="66" spans="1:31" x14ac:dyDescent="0.25">
      <c r="A66" s="6"/>
      <c r="B66" s="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6"/>
      <c r="Q66" s="6"/>
      <c r="R66" s="6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6"/>
    </row>
    <row r="67" spans="1:31" x14ac:dyDescent="0.25">
      <c r="A67" s="6"/>
      <c r="B67" s="6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6"/>
      <c r="Q67" s="6"/>
      <c r="R67" s="6"/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6"/>
    </row>
    <row r="68" spans="1:31" x14ac:dyDescent="0.25">
      <c r="A68" s="6"/>
      <c r="B68" s="6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6"/>
      <c r="Q68" s="6"/>
      <c r="R68" s="6"/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6"/>
    </row>
    <row r="69" spans="1:31" x14ac:dyDescent="0.25">
      <c r="A69" s="6"/>
      <c r="B69" s="6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6"/>
      <c r="Q69" s="6"/>
      <c r="R69" s="6"/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6"/>
    </row>
    <row r="70" spans="1:31" x14ac:dyDescent="0.25">
      <c r="A70" s="6"/>
      <c r="B70" s="6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6"/>
      <c r="Q70" s="6"/>
      <c r="R70" s="6"/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6"/>
    </row>
    <row r="71" spans="1:31" x14ac:dyDescent="0.25">
      <c r="A71" s="6"/>
      <c r="B71" s="6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6"/>
      <c r="Q71" s="6"/>
      <c r="R71" s="6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6"/>
    </row>
    <row r="72" spans="1:31" x14ac:dyDescent="0.25">
      <c r="A72" s="6"/>
      <c r="B72" s="6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6"/>
      <c r="Q72" s="6"/>
      <c r="R72" s="6"/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6"/>
    </row>
    <row r="73" spans="1:31" x14ac:dyDescent="0.25">
      <c r="A73" s="6"/>
      <c r="B73" s="6"/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"/>
      <c r="Q73" s="6"/>
      <c r="R73" s="6"/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6"/>
    </row>
    <row r="74" spans="1:31" x14ac:dyDescent="0.25">
      <c r="A74" s="6"/>
      <c r="B74" s="9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6"/>
      <c r="Q74" s="6"/>
      <c r="R74" s="6"/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6"/>
    </row>
    <row r="75" spans="1:31" ht="20.25" x14ac:dyDescent="0.3">
      <c r="A75" s="10"/>
      <c r="B75" s="11" t="s">
        <v>13</v>
      </c>
      <c r="C75" s="11">
        <f t="shared" ref="C75:N75" si="0">SUM(C5:C74)</f>
        <v>50</v>
      </c>
      <c r="D75" s="11">
        <f t="shared" si="0"/>
        <v>60</v>
      </c>
      <c r="E75" s="11">
        <f t="shared" si="0"/>
        <v>60</v>
      </c>
      <c r="F75" s="11">
        <f t="shared" si="0"/>
        <v>60</v>
      </c>
      <c r="G75" s="11">
        <f t="shared" si="0"/>
        <v>60</v>
      </c>
      <c r="H75" s="11">
        <f t="shared" si="0"/>
        <v>50</v>
      </c>
      <c r="I75" s="11">
        <f t="shared" si="0"/>
        <v>60</v>
      </c>
      <c r="J75" s="11">
        <f t="shared" si="0"/>
        <v>50</v>
      </c>
      <c r="K75" s="11">
        <f>SUM(K5:K74)</f>
        <v>50</v>
      </c>
      <c r="L75" s="11">
        <f t="shared" si="0"/>
        <v>50</v>
      </c>
      <c r="M75" s="11">
        <f t="shared" si="0"/>
        <v>60</v>
      </c>
      <c r="N75" s="11">
        <f t="shared" si="0"/>
        <v>0</v>
      </c>
      <c r="O75" s="10"/>
      <c r="Q75" s="5"/>
      <c r="R75" s="11" t="s">
        <v>13</v>
      </c>
      <c r="S75" s="11">
        <f t="shared" ref="S75:AD75" si="1">SUM(S5:S74)</f>
        <v>0</v>
      </c>
      <c r="T75" s="11">
        <f t="shared" si="1"/>
        <v>0</v>
      </c>
      <c r="U75" s="11">
        <f t="shared" si="1"/>
        <v>0</v>
      </c>
      <c r="V75" s="11">
        <f t="shared" si="1"/>
        <v>0</v>
      </c>
      <c r="W75" s="11">
        <f t="shared" si="1"/>
        <v>0</v>
      </c>
      <c r="X75" s="11">
        <f t="shared" si="1"/>
        <v>0</v>
      </c>
      <c r="Y75" s="11">
        <f t="shared" si="1"/>
        <v>0</v>
      </c>
      <c r="Z75" s="11">
        <f t="shared" si="1"/>
        <v>0</v>
      </c>
      <c r="AA75" s="11">
        <f t="shared" si="1"/>
        <v>0</v>
      </c>
      <c r="AB75" s="11">
        <f t="shared" si="1"/>
        <v>0</v>
      </c>
      <c r="AC75" s="11">
        <f t="shared" si="1"/>
        <v>0</v>
      </c>
      <c r="AD75" s="11">
        <f t="shared" si="1"/>
        <v>0</v>
      </c>
      <c r="AE75" s="5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AA76" s="13"/>
      <c r="AB76" s="13"/>
    </row>
  </sheetData>
  <mergeCells count="5">
    <mergeCell ref="A1:N1"/>
    <mergeCell ref="S1:AE1"/>
    <mergeCell ref="K2:O2"/>
    <mergeCell ref="S2:T2"/>
    <mergeCell ref="U2:X2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7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5" x14ac:dyDescent="0.25"/>
  <cols>
    <col min="1" max="1" width="9.85546875" style="12" bestFit="1" customWidth="1"/>
    <col min="2" max="2" width="21.42578125" style="12" customWidth="1"/>
    <col min="3" max="3" width="11.5703125" style="12" bestFit="1" customWidth="1"/>
    <col min="4" max="4" width="12.140625" style="12" bestFit="1" customWidth="1"/>
    <col min="5" max="5" width="9.42578125" style="12" bestFit="1" customWidth="1"/>
    <col min="6" max="6" width="12.7109375" style="12" bestFit="1" customWidth="1"/>
    <col min="7" max="7" width="15" style="12" bestFit="1" customWidth="1"/>
    <col min="8" max="8" width="6.7109375" style="12" bestFit="1" customWidth="1"/>
    <col min="9" max="9" width="12.140625" style="12" bestFit="1" customWidth="1"/>
    <col min="10" max="10" width="14" style="12" customWidth="1"/>
    <col min="11" max="12" width="14.28515625" style="12" customWidth="1"/>
    <col min="13" max="13" width="8.85546875" style="12" bestFit="1" customWidth="1"/>
    <col min="14" max="14" width="10.5703125" style="12" bestFit="1" customWidth="1"/>
    <col min="15" max="15" width="9.140625" style="12" customWidth="1"/>
    <col min="16" max="16" width="2.5703125" style="12" customWidth="1"/>
    <col min="17" max="17" width="9.140625" style="12"/>
    <col min="18" max="18" width="22.85546875" style="12" customWidth="1"/>
    <col min="19" max="19" width="11.5703125" style="12" bestFit="1" customWidth="1"/>
    <col min="20" max="20" width="12.140625" style="12" bestFit="1" customWidth="1"/>
    <col min="21" max="21" width="9.42578125" style="12" bestFit="1" customWidth="1"/>
    <col min="22" max="22" width="10.85546875" style="12" bestFit="1" customWidth="1"/>
    <col min="23" max="23" width="10.5703125" style="12" customWidth="1"/>
    <col min="24" max="24" width="9.140625" style="12"/>
    <col min="25" max="25" width="12.140625" style="12" bestFit="1" customWidth="1"/>
    <col min="26" max="26" width="13.42578125" style="12" bestFit="1" customWidth="1"/>
    <col min="27" max="28" width="14.28515625" style="12" customWidth="1"/>
    <col min="29" max="29" width="9.140625" style="12"/>
    <col min="30" max="30" width="10.5703125" style="12" bestFit="1" customWidth="1"/>
    <col min="31" max="16384" width="9.140625" style="12"/>
  </cols>
  <sheetData>
    <row r="1" spans="1:31" ht="36.75" x14ac:dyDescent="0.9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4"/>
      <c r="Q1" s="15"/>
      <c r="R1" s="15"/>
      <c r="S1" s="100" t="s">
        <v>32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5.5" x14ac:dyDescent="0.45">
      <c r="A2" s="14"/>
      <c r="B2" s="14"/>
      <c r="C2" s="14"/>
      <c r="D2" s="14"/>
      <c r="E2" s="14"/>
      <c r="F2" s="14"/>
      <c r="G2" s="31"/>
      <c r="H2" s="31"/>
      <c r="I2" s="31"/>
      <c r="J2" s="16" t="s">
        <v>12</v>
      </c>
      <c r="K2" s="104" t="str">
        <f>Balancesheet!B49</f>
        <v>&lt;name&gt;</v>
      </c>
      <c r="L2" s="104"/>
      <c r="M2" s="104"/>
      <c r="N2" s="104"/>
      <c r="O2" s="104"/>
      <c r="Q2" s="15"/>
      <c r="R2" s="14"/>
      <c r="S2" s="101" t="s">
        <v>29</v>
      </c>
      <c r="T2" s="101"/>
      <c r="U2" s="102"/>
      <c r="V2" s="103"/>
      <c r="W2" s="103"/>
      <c r="X2" s="103"/>
      <c r="Y2" s="15"/>
      <c r="Z2" s="15"/>
      <c r="AA2" s="15"/>
      <c r="AB2" s="15"/>
      <c r="AC2" s="15"/>
      <c r="AD2" s="15"/>
      <c r="AE2" s="15"/>
    </row>
    <row r="3" spans="1:31" ht="4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62.25" customHeight="1" x14ac:dyDescent="0.25">
      <c r="A4" s="1" t="s">
        <v>0</v>
      </c>
      <c r="B4" s="1" t="s">
        <v>10</v>
      </c>
      <c r="C4" s="2" t="s">
        <v>23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24</v>
      </c>
      <c r="I4" s="2" t="s">
        <v>46</v>
      </c>
      <c r="J4" s="2" t="s">
        <v>25</v>
      </c>
      <c r="K4" s="2" t="s">
        <v>26</v>
      </c>
      <c r="L4" s="2" t="s">
        <v>27</v>
      </c>
      <c r="M4" s="2" t="s">
        <v>47</v>
      </c>
      <c r="N4" s="1" t="s">
        <v>2</v>
      </c>
      <c r="O4" s="1" t="s">
        <v>11</v>
      </c>
      <c r="Q4" s="3" t="s">
        <v>0</v>
      </c>
      <c r="R4" s="3" t="s">
        <v>10</v>
      </c>
      <c r="S4" s="4" t="s">
        <v>3</v>
      </c>
      <c r="T4" s="4" t="s">
        <v>4</v>
      </c>
      <c r="U4" s="4" t="s">
        <v>1</v>
      </c>
      <c r="V4" s="4" t="s">
        <v>14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28</v>
      </c>
      <c r="AB4" s="4" t="s">
        <v>30</v>
      </c>
      <c r="AC4" s="4" t="s">
        <v>9</v>
      </c>
      <c r="AD4" s="3" t="s">
        <v>2</v>
      </c>
      <c r="AE4" s="3" t="s">
        <v>11</v>
      </c>
    </row>
    <row r="5" spans="1:31" ht="16.5" x14ac:dyDescent="0.25">
      <c r="A5" s="6"/>
      <c r="B5" s="6" t="s">
        <v>31</v>
      </c>
      <c r="C5" s="7">
        <v>50</v>
      </c>
      <c r="D5" s="7">
        <v>60</v>
      </c>
      <c r="E5" s="7">
        <v>60</v>
      </c>
      <c r="F5" s="7">
        <v>60</v>
      </c>
      <c r="G5" s="7">
        <v>60</v>
      </c>
      <c r="H5" s="7">
        <v>50</v>
      </c>
      <c r="I5" s="7">
        <v>60</v>
      </c>
      <c r="J5" s="7">
        <v>50</v>
      </c>
      <c r="K5" s="7">
        <v>50</v>
      </c>
      <c r="L5" s="7">
        <v>50</v>
      </c>
      <c r="M5" s="7">
        <v>60</v>
      </c>
      <c r="N5" s="8">
        <v>0</v>
      </c>
      <c r="O5" s="6"/>
      <c r="P5" s="13"/>
      <c r="Q5" s="48"/>
      <c r="R5" s="6"/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6"/>
    </row>
    <row r="6" spans="1:31" x14ac:dyDescent="0.25">
      <c r="A6" s="48"/>
      <c r="B6" s="48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13"/>
      <c r="Q6" s="6"/>
      <c r="R6" s="6"/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6"/>
    </row>
    <row r="7" spans="1:31" x14ac:dyDescent="0.25">
      <c r="A7" s="6"/>
      <c r="B7" s="6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13"/>
      <c r="Q7" s="6"/>
      <c r="R7" s="6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6"/>
    </row>
    <row r="8" spans="1:31" x14ac:dyDescent="0.25">
      <c r="A8" s="48"/>
      <c r="B8" s="4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13"/>
      <c r="Q8" s="6"/>
      <c r="R8" s="6"/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6"/>
    </row>
    <row r="9" spans="1:31" x14ac:dyDescent="0.25">
      <c r="A9" s="48"/>
      <c r="B9" s="48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13"/>
      <c r="Q9" s="6"/>
      <c r="R9" s="6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6"/>
    </row>
    <row r="10" spans="1:31" x14ac:dyDescent="0.25">
      <c r="A10" s="48"/>
      <c r="B10" s="48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13"/>
      <c r="Q10" s="6"/>
      <c r="R10" s="6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6"/>
    </row>
    <row r="11" spans="1:31" x14ac:dyDescent="0.25">
      <c r="A11" s="49"/>
      <c r="B11" s="4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13"/>
      <c r="Q11" s="6"/>
      <c r="R11" s="6"/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6"/>
    </row>
    <row r="12" spans="1:31" x14ac:dyDescent="0.25">
      <c r="A12" s="48"/>
      <c r="B12" s="4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13"/>
      <c r="Q12" s="6"/>
      <c r="R12" s="6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6"/>
    </row>
    <row r="13" spans="1:31" x14ac:dyDescent="0.25">
      <c r="A13" s="48"/>
      <c r="B13" s="4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13"/>
      <c r="Q13" s="6"/>
      <c r="R13" s="6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6"/>
    </row>
    <row r="14" spans="1:31" x14ac:dyDescent="0.25">
      <c r="A14" s="48"/>
      <c r="B14" s="4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13"/>
      <c r="Q14" s="6"/>
      <c r="R14" s="6"/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6"/>
    </row>
    <row r="15" spans="1:31" x14ac:dyDescent="0.25">
      <c r="A15" s="48"/>
      <c r="B15" s="4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13"/>
      <c r="Q15" s="6"/>
      <c r="R15" s="6"/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6"/>
    </row>
    <row r="16" spans="1:31" x14ac:dyDescent="0.25">
      <c r="A16" s="48"/>
      <c r="B16" s="4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13"/>
      <c r="Q16" s="6"/>
      <c r="R16" s="6"/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6"/>
    </row>
    <row r="17" spans="1:31" x14ac:dyDescent="0.25">
      <c r="A17" s="6"/>
      <c r="B17" s="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6"/>
      <c r="P17" s="13"/>
      <c r="Q17" s="6"/>
      <c r="R17" s="6"/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6"/>
    </row>
    <row r="18" spans="1:31" x14ac:dyDescent="0.25">
      <c r="A18" s="6"/>
      <c r="B18" s="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6"/>
      <c r="Q18" s="6"/>
      <c r="R18" s="6"/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6"/>
    </row>
    <row r="19" spans="1:31" x14ac:dyDescent="0.25">
      <c r="A19" s="6"/>
      <c r="B19" s="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/>
      <c r="Q19" s="6"/>
      <c r="R19" s="6"/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6"/>
    </row>
    <row r="20" spans="1:31" x14ac:dyDescent="0.25">
      <c r="A20" s="6"/>
      <c r="B20" s="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6"/>
      <c r="Q20" s="6"/>
      <c r="R20" s="6"/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6"/>
    </row>
    <row r="21" spans="1:31" x14ac:dyDescent="0.25">
      <c r="A21" s="6"/>
      <c r="B21" s="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/>
      <c r="Q21" s="6"/>
      <c r="R21" s="6"/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6"/>
    </row>
    <row r="22" spans="1:31" x14ac:dyDescent="0.25">
      <c r="A22" s="6"/>
      <c r="B22" s="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6"/>
      <c r="Q22" s="6"/>
      <c r="R22" s="6"/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6"/>
    </row>
    <row r="23" spans="1:31" x14ac:dyDescent="0.25">
      <c r="A23" s="6"/>
      <c r="B23" s="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/>
      <c r="Q23" s="6"/>
      <c r="R23" s="6"/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6"/>
    </row>
    <row r="24" spans="1:31" x14ac:dyDescent="0.25">
      <c r="A24" s="6"/>
      <c r="B24" s="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/>
      <c r="Q24" s="6"/>
      <c r="R24" s="6"/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6"/>
    </row>
    <row r="25" spans="1:31" x14ac:dyDescent="0.25">
      <c r="A25" s="6"/>
      <c r="B25" s="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/>
      <c r="Q25" s="6"/>
      <c r="R25" s="6"/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6"/>
    </row>
    <row r="26" spans="1:31" x14ac:dyDescent="0.25">
      <c r="A26" s="6"/>
      <c r="B26" s="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6"/>
      <c r="Q26" s="6"/>
      <c r="R26" s="6"/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6"/>
    </row>
    <row r="27" spans="1:31" x14ac:dyDescent="0.25">
      <c r="A27" s="6"/>
      <c r="B27" s="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  <c r="Q27" s="6"/>
      <c r="R27" s="6"/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6"/>
    </row>
    <row r="28" spans="1:31" x14ac:dyDescent="0.25">
      <c r="A28" s="6"/>
      <c r="B28" s="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/>
      <c r="Q28" s="6"/>
      <c r="R28" s="6"/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6"/>
    </row>
    <row r="29" spans="1:31" x14ac:dyDescent="0.25">
      <c r="A29" s="6"/>
      <c r="B29" s="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  <c r="Q29" s="6"/>
      <c r="R29" s="6"/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6"/>
    </row>
    <row r="30" spans="1:31" x14ac:dyDescent="0.25">
      <c r="A30" s="6"/>
      <c r="B30" s="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/>
      <c r="Q30" s="6"/>
      <c r="R30" s="6"/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6"/>
    </row>
    <row r="31" spans="1:31" x14ac:dyDescent="0.25">
      <c r="A31" s="6"/>
      <c r="B31" s="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  <c r="Q31" s="6"/>
      <c r="R31" s="6"/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6"/>
    </row>
    <row r="32" spans="1:31" x14ac:dyDescent="0.25">
      <c r="A32" s="6"/>
      <c r="B32" s="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6"/>
      <c r="Q32" s="6"/>
      <c r="R32" s="6"/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6"/>
    </row>
    <row r="33" spans="1:31" x14ac:dyDescent="0.25">
      <c r="A33" s="6"/>
      <c r="B33" s="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/>
      <c r="Q33" s="6"/>
      <c r="R33" s="6"/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6"/>
    </row>
    <row r="34" spans="1:31" x14ac:dyDescent="0.25">
      <c r="A34" s="6"/>
      <c r="B34" s="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6"/>
      <c r="Q34" s="6"/>
      <c r="R34" s="6"/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6"/>
    </row>
    <row r="35" spans="1:31" x14ac:dyDescent="0.25">
      <c r="A35" s="6"/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/>
      <c r="Q35" s="6"/>
      <c r="R35" s="6"/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6"/>
    </row>
    <row r="36" spans="1:31" x14ac:dyDescent="0.25">
      <c r="A36" s="6"/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/>
      <c r="Q36" s="6"/>
      <c r="R36" s="6"/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6"/>
    </row>
    <row r="37" spans="1:31" x14ac:dyDescent="0.25">
      <c r="A37" s="6"/>
      <c r="B37" s="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/>
      <c r="Q37" s="6"/>
      <c r="R37" s="6"/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6"/>
    </row>
    <row r="38" spans="1:31" x14ac:dyDescent="0.25">
      <c r="A38" s="6"/>
      <c r="B38" s="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/>
      <c r="Q38" s="6"/>
      <c r="R38" s="6"/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6"/>
    </row>
    <row r="39" spans="1:31" x14ac:dyDescent="0.25">
      <c r="A39" s="6"/>
      <c r="B39" s="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  <c r="Q39" s="6"/>
      <c r="R39" s="6"/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6"/>
    </row>
    <row r="40" spans="1:31" x14ac:dyDescent="0.25">
      <c r="A40" s="6"/>
      <c r="B40" s="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6"/>
      <c r="Q40" s="6"/>
      <c r="R40" s="6"/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6"/>
    </row>
    <row r="41" spans="1:31" x14ac:dyDescent="0.25">
      <c r="A41" s="6"/>
      <c r="B41" s="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6"/>
      <c r="Q41" s="6"/>
      <c r="R41" s="6"/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6"/>
    </row>
    <row r="42" spans="1:31" x14ac:dyDescent="0.25">
      <c r="A42" s="6"/>
      <c r="B42" s="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6"/>
      <c r="Q42" s="6"/>
      <c r="R42" s="6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6"/>
    </row>
    <row r="43" spans="1:31" x14ac:dyDescent="0.25">
      <c r="A43" s="6"/>
      <c r="B43" s="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  <c r="Q43" s="6"/>
      <c r="R43" s="6"/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6"/>
    </row>
    <row r="44" spans="1:31" x14ac:dyDescent="0.25">
      <c r="A44" s="6"/>
      <c r="B44" s="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6"/>
      <c r="Q44" s="6"/>
      <c r="R44" s="6"/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6"/>
    </row>
    <row r="45" spans="1:31" x14ac:dyDescent="0.25">
      <c r="A45" s="6"/>
      <c r="B45" s="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/>
      <c r="Q45" s="6"/>
      <c r="R45" s="6"/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6"/>
    </row>
    <row r="46" spans="1:31" x14ac:dyDescent="0.25">
      <c r="A46" s="6"/>
      <c r="B46" s="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6"/>
      <c r="Q46" s="6"/>
      <c r="R46" s="6"/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6"/>
    </row>
    <row r="47" spans="1:31" x14ac:dyDescent="0.25">
      <c r="A47" s="6"/>
      <c r="B47" s="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6"/>
      <c r="Q47" s="6"/>
      <c r="R47" s="6"/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6"/>
    </row>
    <row r="48" spans="1:31" x14ac:dyDescent="0.25">
      <c r="A48" s="6"/>
      <c r="B48" s="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/>
      <c r="Q48" s="6"/>
      <c r="R48" s="6"/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6"/>
    </row>
    <row r="49" spans="1:31" x14ac:dyDescent="0.25">
      <c r="A49" s="6"/>
      <c r="B49" s="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/>
      <c r="Q49" s="6"/>
      <c r="R49" s="6"/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6"/>
    </row>
    <row r="50" spans="1:31" x14ac:dyDescent="0.25">
      <c r="A50" s="6"/>
      <c r="B50" s="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6"/>
      <c r="Q50" s="6"/>
      <c r="R50" s="6"/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6"/>
    </row>
    <row r="51" spans="1:31" x14ac:dyDescent="0.25">
      <c r="A51" s="6"/>
      <c r="B51" s="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6"/>
      <c r="Q51" s="6"/>
      <c r="R51" s="6"/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6"/>
    </row>
    <row r="52" spans="1:31" x14ac:dyDescent="0.25">
      <c r="A52" s="6"/>
      <c r="B52" s="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/>
      <c r="Q52" s="6"/>
      <c r="R52" s="6"/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6"/>
    </row>
    <row r="53" spans="1:31" x14ac:dyDescent="0.25">
      <c r="A53" s="6"/>
      <c r="B53" s="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/>
      <c r="Q53" s="6"/>
      <c r="R53" s="6"/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6"/>
    </row>
    <row r="54" spans="1:31" x14ac:dyDescent="0.25">
      <c r="A54" s="6"/>
      <c r="B54" s="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6"/>
      <c r="Q54" s="6"/>
      <c r="R54" s="6"/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6"/>
    </row>
    <row r="55" spans="1:31" x14ac:dyDescent="0.25">
      <c r="A55" s="6"/>
      <c r="B55" s="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6"/>
      <c r="Q55" s="6"/>
      <c r="R55" s="6"/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6"/>
    </row>
    <row r="56" spans="1:31" x14ac:dyDescent="0.25">
      <c r="A56" s="6"/>
      <c r="B56" s="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6"/>
      <c r="Q56" s="6"/>
      <c r="R56" s="6"/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6"/>
    </row>
    <row r="57" spans="1:31" x14ac:dyDescent="0.25">
      <c r="A57" s="6"/>
      <c r="B57" s="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6"/>
      <c r="Q57" s="6"/>
      <c r="R57" s="6"/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6"/>
    </row>
    <row r="58" spans="1:31" x14ac:dyDescent="0.25">
      <c r="A58" s="6"/>
      <c r="B58" s="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/>
      <c r="Q58" s="6"/>
      <c r="R58" s="6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6"/>
    </row>
    <row r="59" spans="1:31" x14ac:dyDescent="0.25">
      <c r="A59" s="6"/>
      <c r="B59" s="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/>
      <c r="Q59" s="6"/>
      <c r="R59" s="6"/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6"/>
    </row>
    <row r="60" spans="1:31" x14ac:dyDescent="0.25">
      <c r="A60" s="6"/>
      <c r="B60" s="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"/>
      <c r="Q60" s="6"/>
      <c r="R60" s="6"/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6"/>
    </row>
    <row r="61" spans="1:31" x14ac:dyDescent="0.25">
      <c r="A61" s="6"/>
      <c r="B61" s="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6"/>
      <c r="Q61" s="6"/>
      <c r="R61" s="6"/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6"/>
    </row>
    <row r="62" spans="1:31" x14ac:dyDescent="0.25">
      <c r="A62" s="6"/>
      <c r="B62" s="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6"/>
      <c r="Q62" s="6"/>
      <c r="R62" s="6"/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6"/>
    </row>
    <row r="63" spans="1:31" x14ac:dyDescent="0.25">
      <c r="A63" s="6"/>
      <c r="B63" s="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/>
      <c r="Q63" s="6"/>
      <c r="R63" s="6"/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6"/>
    </row>
    <row r="64" spans="1:31" x14ac:dyDescent="0.25">
      <c r="A64" s="6"/>
      <c r="B64" s="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6"/>
      <c r="Q64" s="6"/>
      <c r="R64" s="6"/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6"/>
    </row>
    <row r="65" spans="1:31" x14ac:dyDescent="0.25">
      <c r="A65" s="6"/>
      <c r="B65" s="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6"/>
      <c r="Q65" s="6"/>
      <c r="R65" s="6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6"/>
    </row>
    <row r="66" spans="1:31" x14ac:dyDescent="0.25">
      <c r="A66" s="6"/>
      <c r="B66" s="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6"/>
      <c r="Q66" s="6"/>
      <c r="R66" s="6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6"/>
    </row>
    <row r="67" spans="1:31" x14ac:dyDescent="0.25">
      <c r="A67" s="6"/>
      <c r="B67" s="6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6"/>
      <c r="Q67" s="6"/>
      <c r="R67" s="6"/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6"/>
    </row>
    <row r="68" spans="1:31" x14ac:dyDescent="0.25">
      <c r="A68" s="6"/>
      <c r="B68" s="6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6"/>
      <c r="Q68" s="6"/>
      <c r="R68" s="6"/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6"/>
    </row>
    <row r="69" spans="1:31" x14ac:dyDescent="0.25">
      <c r="A69" s="6"/>
      <c r="B69" s="6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6"/>
      <c r="Q69" s="6"/>
      <c r="R69" s="6"/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6"/>
    </row>
    <row r="70" spans="1:31" x14ac:dyDescent="0.25">
      <c r="A70" s="6"/>
      <c r="B70" s="6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6"/>
      <c r="Q70" s="6"/>
      <c r="R70" s="6"/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6"/>
    </row>
    <row r="71" spans="1:31" x14ac:dyDescent="0.25">
      <c r="A71" s="6"/>
      <c r="B71" s="6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6"/>
      <c r="Q71" s="6"/>
      <c r="R71" s="6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6"/>
    </row>
    <row r="72" spans="1:31" x14ac:dyDescent="0.25">
      <c r="A72" s="6"/>
      <c r="B72" s="6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6"/>
      <c r="Q72" s="6"/>
      <c r="R72" s="6"/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6"/>
    </row>
    <row r="73" spans="1:31" x14ac:dyDescent="0.25">
      <c r="A73" s="6"/>
      <c r="B73" s="6"/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"/>
      <c r="Q73" s="6"/>
      <c r="R73" s="6"/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6"/>
    </row>
    <row r="74" spans="1:31" x14ac:dyDescent="0.25">
      <c r="A74" s="6"/>
      <c r="B74" s="9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6"/>
      <c r="Q74" s="6"/>
      <c r="R74" s="6"/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6"/>
    </row>
    <row r="75" spans="1:31" ht="20.25" x14ac:dyDescent="0.3">
      <c r="A75" s="10"/>
      <c r="B75" s="11" t="s">
        <v>13</v>
      </c>
      <c r="C75" s="11">
        <f t="shared" ref="C75:N75" si="0">SUM(C5:C74)</f>
        <v>50</v>
      </c>
      <c r="D75" s="11">
        <f t="shared" si="0"/>
        <v>60</v>
      </c>
      <c r="E75" s="11">
        <f t="shared" si="0"/>
        <v>60</v>
      </c>
      <c r="F75" s="11">
        <f t="shared" si="0"/>
        <v>60</v>
      </c>
      <c r="G75" s="11">
        <f t="shared" si="0"/>
        <v>60</v>
      </c>
      <c r="H75" s="11">
        <f t="shared" si="0"/>
        <v>50</v>
      </c>
      <c r="I75" s="11">
        <f t="shared" si="0"/>
        <v>60</v>
      </c>
      <c r="J75" s="11">
        <f t="shared" si="0"/>
        <v>50</v>
      </c>
      <c r="K75" s="11">
        <f>SUM(K5:K74)</f>
        <v>50</v>
      </c>
      <c r="L75" s="11">
        <f t="shared" si="0"/>
        <v>50</v>
      </c>
      <c r="M75" s="11">
        <f t="shared" si="0"/>
        <v>60</v>
      </c>
      <c r="N75" s="11">
        <f t="shared" si="0"/>
        <v>0</v>
      </c>
      <c r="O75" s="10"/>
      <c r="Q75" s="5"/>
      <c r="R75" s="11" t="s">
        <v>13</v>
      </c>
      <c r="S75" s="11">
        <f t="shared" ref="S75:AD75" si="1">SUM(S5:S74)</f>
        <v>0</v>
      </c>
      <c r="T75" s="11">
        <f t="shared" si="1"/>
        <v>0</v>
      </c>
      <c r="U75" s="11">
        <f t="shared" si="1"/>
        <v>0</v>
      </c>
      <c r="V75" s="11">
        <f t="shared" si="1"/>
        <v>0</v>
      </c>
      <c r="W75" s="11">
        <f t="shared" si="1"/>
        <v>0</v>
      </c>
      <c r="X75" s="11">
        <f t="shared" si="1"/>
        <v>0</v>
      </c>
      <c r="Y75" s="11">
        <f t="shared" si="1"/>
        <v>0</v>
      </c>
      <c r="Z75" s="11">
        <f t="shared" si="1"/>
        <v>0</v>
      </c>
      <c r="AA75" s="11">
        <f t="shared" si="1"/>
        <v>0</v>
      </c>
      <c r="AB75" s="11">
        <f t="shared" si="1"/>
        <v>0</v>
      </c>
      <c r="AC75" s="11">
        <f t="shared" si="1"/>
        <v>0</v>
      </c>
      <c r="AD75" s="11">
        <f t="shared" si="1"/>
        <v>0</v>
      </c>
      <c r="AE75" s="5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AA76" s="13"/>
      <c r="AB76" s="13"/>
    </row>
  </sheetData>
  <mergeCells count="5">
    <mergeCell ref="A1:N1"/>
    <mergeCell ref="S1:AE1"/>
    <mergeCell ref="K2:O2"/>
    <mergeCell ref="S2:T2"/>
    <mergeCell ref="U2:X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E76"/>
  <sheetViews>
    <sheetView zoomScale="80" zoomScaleNormal="80" zoomScaleSheetLayoutView="100" workbookViewId="0">
      <pane ySplit="4" topLeftCell="A5" activePane="bottomLeft" state="frozen"/>
      <selection pane="bottomLeft" sqref="A1:N1"/>
    </sheetView>
  </sheetViews>
  <sheetFormatPr defaultRowHeight="15" x14ac:dyDescent="0.25"/>
  <cols>
    <col min="1" max="1" width="9.85546875" style="12" bestFit="1" customWidth="1"/>
    <col min="2" max="2" width="21.42578125" style="12" customWidth="1"/>
    <col min="3" max="3" width="11.5703125" style="12" bestFit="1" customWidth="1"/>
    <col min="4" max="4" width="12.140625" style="12" bestFit="1" customWidth="1"/>
    <col min="5" max="5" width="9.42578125" style="12" bestFit="1" customWidth="1"/>
    <col min="6" max="6" width="12.7109375" style="12" bestFit="1" customWidth="1"/>
    <col min="7" max="7" width="15" style="12" bestFit="1" customWidth="1"/>
    <col min="8" max="8" width="6.7109375" style="12" bestFit="1" customWidth="1"/>
    <col min="9" max="9" width="12.140625" style="12" bestFit="1" customWidth="1"/>
    <col min="10" max="10" width="14" style="12" customWidth="1"/>
    <col min="11" max="12" width="14.28515625" style="12" customWidth="1"/>
    <col min="13" max="13" width="8.85546875" style="12" bestFit="1" customWidth="1"/>
    <col min="14" max="14" width="10.5703125" style="12" bestFit="1" customWidth="1"/>
    <col min="15" max="15" width="9.140625" style="12" customWidth="1"/>
    <col min="16" max="16" width="2.5703125" style="12" customWidth="1"/>
    <col min="17" max="17" width="9.140625" style="12"/>
    <col min="18" max="18" width="22.85546875" style="12" customWidth="1"/>
    <col min="19" max="19" width="11.5703125" style="12" bestFit="1" customWidth="1"/>
    <col min="20" max="20" width="12.140625" style="12" bestFit="1" customWidth="1"/>
    <col min="21" max="21" width="9.42578125" style="12" bestFit="1" customWidth="1"/>
    <col min="22" max="22" width="10.85546875" style="12" bestFit="1" customWidth="1"/>
    <col min="23" max="23" width="10.5703125" style="12" customWidth="1"/>
    <col min="24" max="24" width="9.140625" style="12"/>
    <col min="25" max="25" width="12.140625" style="12" bestFit="1" customWidth="1"/>
    <col min="26" max="26" width="13.42578125" style="12" bestFit="1" customWidth="1"/>
    <col min="27" max="28" width="14.28515625" style="12" customWidth="1"/>
    <col min="29" max="29" width="9.140625" style="12"/>
    <col min="30" max="30" width="10.5703125" style="12" bestFit="1" customWidth="1"/>
    <col min="31" max="16384" width="9.140625" style="12"/>
  </cols>
  <sheetData>
    <row r="1" spans="1:31" ht="36.75" x14ac:dyDescent="0.9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4"/>
      <c r="Q1" s="15"/>
      <c r="R1" s="15"/>
      <c r="S1" s="100" t="s">
        <v>32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5.5" x14ac:dyDescent="0.45">
      <c r="A2" s="14"/>
      <c r="B2" s="14"/>
      <c r="C2" s="14"/>
      <c r="D2" s="14"/>
      <c r="E2" s="14"/>
      <c r="F2" s="14"/>
      <c r="G2" s="31"/>
      <c r="H2" s="31"/>
      <c r="I2" s="31"/>
      <c r="J2" s="16" t="s">
        <v>12</v>
      </c>
      <c r="K2" s="104" t="str">
        <f>Balancesheet!B5</f>
        <v>&lt;name&gt;</v>
      </c>
      <c r="L2" s="104"/>
      <c r="M2" s="104"/>
      <c r="N2" s="104"/>
      <c r="O2" s="104"/>
      <c r="Q2" s="15"/>
      <c r="R2" s="14"/>
      <c r="S2" s="101" t="s">
        <v>29</v>
      </c>
      <c r="T2" s="101"/>
      <c r="U2" s="102"/>
      <c r="V2" s="103"/>
      <c r="W2" s="103"/>
      <c r="X2" s="103"/>
      <c r="Y2" s="15"/>
      <c r="Z2" s="15"/>
      <c r="AA2" s="15"/>
      <c r="AB2" s="15"/>
      <c r="AC2" s="15"/>
      <c r="AD2" s="15"/>
      <c r="AE2" s="15"/>
    </row>
    <row r="3" spans="1:31" ht="4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62.25" customHeight="1" x14ac:dyDescent="0.25">
      <c r="A4" s="1" t="s">
        <v>0</v>
      </c>
      <c r="B4" s="1" t="s">
        <v>10</v>
      </c>
      <c r="C4" s="2" t="s">
        <v>23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24</v>
      </c>
      <c r="I4" s="2" t="s">
        <v>46</v>
      </c>
      <c r="J4" s="2" t="s">
        <v>25</v>
      </c>
      <c r="K4" s="2" t="s">
        <v>26</v>
      </c>
      <c r="L4" s="2" t="s">
        <v>27</v>
      </c>
      <c r="M4" s="2" t="s">
        <v>47</v>
      </c>
      <c r="N4" s="1" t="s">
        <v>2</v>
      </c>
      <c r="O4" s="1" t="s">
        <v>11</v>
      </c>
      <c r="Q4" s="3" t="s">
        <v>0</v>
      </c>
      <c r="R4" s="3" t="s">
        <v>10</v>
      </c>
      <c r="S4" s="4" t="s">
        <v>3</v>
      </c>
      <c r="T4" s="4" t="s">
        <v>4</v>
      </c>
      <c r="U4" s="4" t="s">
        <v>1</v>
      </c>
      <c r="V4" s="4" t="s">
        <v>14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28</v>
      </c>
      <c r="AB4" s="4" t="s">
        <v>30</v>
      </c>
      <c r="AC4" s="4" t="s">
        <v>9</v>
      </c>
      <c r="AD4" s="3" t="s">
        <v>2</v>
      </c>
      <c r="AE4" s="3" t="s">
        <v>11</v>
      </c>
    </row>
    <row r="5" spans="1:31" ht="16.5" x14ac:dyDescent="0.25">
      <c r="A5" s="6"/>
      <c r="B5" s="6" t="s">
        <v>31</v>
      </c>
      <c r="C5" s="7">
        <v>50</v>
      </c>
      <c r="D5" s="7">
        <v>60</v>
      </c>
      <c r="E5" s="7">
        <v>60</v>
      </c>
      <c r="F5" s="7">
        <v>60</v>
      </c>
      <c r="G5" s="7">
        <v>60</v>
      </c>
      <c r="H5" s="7">
        <v>50</v>
      </c>
      <c r="I5" s="7">
        <v>60</v>
      </c>
      <c r="J5" s="7">
        <v>50</v>
      </c>
      <c r="K5" s="7">
        <v>50</v>
      </c>
      <c r="L5" s="7">
        <v>50</v>
      </c>
      <c r="M5" s="7">
        <v>60</v>
      </c>
      <c r="N5" s="8">
        <v>0</v>
      </c>
      <c r="O5" s="6"/>
      <c r="P5" s="13"/>
      <c r="Q5" s="48"/>
      <c r="R5" s="6"/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6"/>
    </row>
    <row r="6" spans="1:31" x14ac:dyDescent="0.25">
      <c r="A6" s="48"/>
      <c r="B6" s="48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13"/>
      <c r="Q6" s="6"/>
      <c r="R6" s="6"/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6"/>
    </row>
    <row r="7" spans="1:31" x14ac:dyDescent="0.25">
      <c r="A7" s="6"/>
      <c r="B7" s="6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13"/>
      <c r="Q7" s="6"/>
      <c r="R7" s="6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6"/>
    </row>
    <row r="8" spans="1:31" x14ac:dyDescent="0.25">
      <c r="A8" s="48"/>
      <c r="B8" s="4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13"/>
      <c r="Q8" s="6"/>
      <c r="R8" s="6"/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6"/>
    </row>
    <row r="9" spans="1:31" x14ac:dyDescent="0.25">
      <c r="A9" s="48"/>
      <c r="B9" s="48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13"/>
      <c r="Q9" s="6"/>
      <c r="R9" s="6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6"/>
    </row>
    <row r="10" spans="1:31" x14ac:dyDescent="0.25">
      <c r="A10" s="48"/>
      <c r="B10" s="48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13"/>
      <c r="Q10" s="6"/>
      <c r="R10" s="6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6"/>
    </row>
    <row r="11" spans="1:31" x14ac:dyDescent="0.25">
      <c r="A11" s="49"/>
      <c r="B11" s="4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13"/>
      <c r="Q11" s="6"/>
      <c r="R11" s="6"/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6"/>
    </row>
    <row r="12" spans="1:31" x14ac:dyDescent="0.25">
      <c r="A12" s="48"/>
      <c r="B12" s="4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13"/>
      <c r="Q12" s="6"/>
      <c r="R12" s="6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6"/>
    </row>
    <row r="13" spans="1:31" x14ac:dyDescent="0.25">
      <c r="A13" s="48"/>
      <c r="B13" s="4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13"/>
      <c r="Q13" s="6"/>
      <c r="R13" s="6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6"/>
    </row>
    <row r="14" spans="1:31" x14ac:dyDescent="0.25">
      <c r="A14" s="48"/>
      <c r="B14" s="4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13"/>
      <c r="Q14" s="6"/>
      <c r="R14" s="6"/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6"/>
    </row>
    <row r="15" spans="1:31" x14ac:dyDescent="0.25">
      <c r="A15" s="48"/>
      <c r="B15" s="4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13"/>
      <c r="Q15" s="6"/>
      <c r="R15" s="6"/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6"/>
    </row>
    <row r="16" spans="1:31" x14ac:dyDescent="0.25">
      <c r="A16" s="48"/>
      <c r="B16" s="4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13"/>
      <c r="Q16" s="6"/>
      <c r="R16" s="6"/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6"/>
    </row>
    <row r="17" spans="1:31" x14ac:dyDescent="0.25">
      <c r="A17" s="6"/>
      <c r="B17" s="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6"/>
      <c r="P17" s="13"/>
      <c r="Q17" s="6"/>
      <c r="R17" s="6"/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6"/>
    </row>
    <row r="18" spans="1:31" x14ac:dyDescent="0.25">
      <c r="A18" s="6"/>
      <c r="B18" s="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6"/>
      <c r="Q18" s="6"/>
      <c r="R18" s="6"/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6"/>
    </row>
    <row r="19" spans="1:31" x14ac:dyDescent="0.25">
      <c r="A19" s="6"/>
      <c r="B19" s="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/>
      <c r="Q19" s="6"/>
      <c r="R19" s="6"/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6"/>
    </row>
    <row r="20" spans="1:31" x14ac:dyDescent="0.25">
      <c r="A20" s="6"/>
      <c r="B20" s="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6"/>
      <c r="Q20" s="6"/>
      <c r="R20" s="6"/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6"/>
    </row>
    <row r="21" spans="1:31" x14ac:dyDescent="0.25">
      <c r="A21" s="6"/>
      <c r="B21" s="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/>
      <c r="Q21" s="6"/>
      <c r="R21" s="6"/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6"/>
    </row>
    <row r="22" spans="1:31" x14ac:dyDescent="0.25">
      <c r="A22" s="6"/>
      <c r="B22" s="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6"/>
      <c r="Q22" s="6"/>
      <c r="R22" s="6"/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6"/>
    </row>
    <row r="23" spans="1:31" x14ac:dyDescent="0.25">
      <c r="A23" s="6"/>
      <c r="B23" s="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/>
      <c r="Q23" s="6"/>
      <c r="R23" s="6"/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6"/>
    </row>
    <row r="24" spans="1:31" x14ac:dyDescent="0.25">
      <c r="A24" s="6"/>
      <c r="B24" s="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/>
      <c r="Q24" s="6"/>
      <c r="R24" s="6"/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6"/>
    </row>
    <row r="25" spans="1:31" x14ac:dyDescent="0.25">
      <c r="A25" s="6"/>
      <c r="B25" s="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/>
      <c r="Q25" s="6"/>
      <c r="R25" s="6"/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6"/>
    </row>
    <row r="26" spans="1:31" x14ac:dyDescent="0.25">
      <c r="A26" s="6"/>
      <c r="B26" s="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6"/>
      <c r="Q26" s="6"/>
      <c r="R26" s="6"/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6"/>
    </row>
    <row r="27" spans="1:31" x14ac:dyDescent="0.25">
      <c r="A27" s="6"/>
      <c r="B27" s="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  <c r="Q27" s="6"/>
      <c r="R27" s="6"/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6"/>
    </row>
    <row r="28" spans="1:31" x14ac:dyDescent="0.25">
      <c r="A28" s="6"/>
      <c r="B28" s="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/>
      <c r="Q28" s="6"/>
      <c r="R28" s="6"/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6"/>
    </row>
    <row r="29" spans="1:31" x14ac:dyDescent="0.25">
      <c r="A29" s="6"/>
      <c r="B29" s="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  <c r="Q29" s="6"/>
      <c r="R29" s="6"/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6"/>
    </row>
    <row r="30" spans="1:31" x14ac:dyDescent="0.25">
      <c r="A30" s="6"/>
      <c r="B30" s="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/>
      <c r="Q30" s="6"/>
      <c r="R30" s="6"/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6"/>
    </row>
    <row r="31" spans="1:31" x14ac:dyDescent="0.25">
      <c r="A31" s="6"/>
      <c r="B31" s="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  <c r="Q31" s="6"/>
      <c r="R31" s="6"/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6"/>
    </row>
    <row r="32" spans="1:31" x14ac:dyDescent="0.25">
      <c r="A32" s="6"/>
      <c r="B32" s="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6"/>
      <c r="Q32" s="6"/>
      <c r="R32" s="6"/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6"/>
    </row>
    <row r="33" spans="1:31" x14ac:dyDescent="0.25">
      <c r="A33" s="6"/>
      <c r="B33" s="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/>
      <c r="Q33" s="6"/>
      <c r="R33" s="6"/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6"/>
    </row>
    <row r="34" spans="1:31" x14ac:dyDescent="0.25">
      <c r="A34" s="6"/>
      <c r="B34" s="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6"/>
      <c r="Q34" s="6"/>
      <c r="R34" s="6"/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6"/>
    </row>
    <row r="35" spans="1:31" x14ac:dyDescent="0.25">
      <c r="A35" s="6"/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/>
      <c r="Q35" s="6"/>
      <c r="R35" s="6"/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6"/>
    </row>
    <row r="36" spans="1:31" x14ac:dyDescent="0.25">
      <c r="A36" s="6"/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/>
      <c r="Q36" s="6"/>
      <c r="R36" s="6"/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6"/>
    </row>
    <row r="37" spans="1:31" x14ac:dyDescent="0.25">
      <c r="A37" s="6"/>
      <c r="B37" s="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/>
      <c r="Q37" s="6"/>
      <c r="R37" s="6"/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6"/>
    </row>
    <row r="38" spans="1:31" x14ac:dyDescent="0.25">
      <c r="A38" s="6"/>
      <c r="B38" s="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/>
      <c r="Q38" s="6"/>
      <c r="R38" s="6"/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6"/>
    </row>
    <row r="39" spans="1:31" x14ac:dyDescent="0.25">
      <c r="A39" s="6"/>
      <c r="B39" s="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  <c r="Q39" s="6"/>
      <c r="R39" s="6"/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6"/>
    </row>
    <row r="40" spans="1:31" x14ac:dyDescent="0.25">
      <c r="A40" s="6"/>
      <c r="B40" s="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6"/>
      <c r="Q40" s="6"/>
      <c r="R40" s="6"/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6"/>
    </row>
    <row r="41" spans="1:31" x14ac:dyDescent="0.25">
      <c r="A41" s="6"/>
      <c r="B41" s="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6"/>
      <c r="Q41" s="6"/>
      <c r="R41" s="6"/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6"/>
    </row>
    <row r="42" spans="1:31" x14ac:dyDescent="0.25">
      <c r="A42" s="6"/>
      <c r="B42" s="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6"/>
      <c r="Q42" s="6"/>
      <c r="R42" s="6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6"/>
    </row>
    <row r="43" spans="1:31" x14ac:dyDescent="0.25">
      <c r="A43" s="6"/>
      <c r="B43" s="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  <c r="Q43" s="6"/>
      <c r="R43" s="6"/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6"/>
    </row>
    <row r="44" spans="1:31" x14ac:dyDescent="0.25">
      <c r="A44" s="6"/>
      <c r="B44" s="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6"/>
      <c r="Q44" s="6"/>
      <c r="R44" s="6"/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6"/>
    </row>
    <row r="45" spans="1:31" x14ac:dyDescent="0.25">
      <c r="A45" s="6"/>
      <c r="B45" s="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/>
      <c r="Q45" s="6"/>
      <c r="R45" s="6"/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6"/>
    </row>
    <row r="46" spans="1:31" x14ac:dyDescent="0.25">
      <c r="A46" s="6"/>
      <c r="B46" s="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6"/>
      <c r="Q46" s="6"/>
      <c r="R46" s="6"/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6"/>
    </row>
    <row r="47" spans="1:31" x14ac:dyDescent="0.25">
      <c r="A47" s="6"/>
      <c r="B47" s="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6"/>
      <c r="Q47" s="6"/>
      <c r="R47" s="6"/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6"/>
    </row>
    <row r="48" spans="1:31" x14ac:dyDescent="0.25">
      <c r="A48" s="6"/>
      <c r="B48" s="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/>
      <c r="Q48" s="6"/>
      <c r="R48" s="6"/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6"/>
    </row>
    <row r="49" spans="1:31" x14ac:dyDescent="0.25">
      <c r="A49" s="6"/>
      <c r="B49" s="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/>
      <c r="Q49" s="6"/>
      <c r="R49" s="6"/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6"/>
    </row>
    <row r="50" spans="1:31" x14ac:dyDescent="0.25">
      <c r="A50" s="6"/>
      <c r="B50" s="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6"/>
      <c r="Q50" s="6"/>
      <c r="R50" s="6"/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6"/>
    </row>
    <row r="51" spans="1:31" x14ac:dyDescent="0.25">
      <c r="A51" s="6"/>
      <c r="B51" s="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6"/>
      <c r="Q51" s="6"/>
      <c r="R51" s="6"/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6"/>
    </row>
    <row r="52" spans="1:31" x14ac:dyDescent="0.25">
      <c r="A52" s="6"/>
      <c r="B52" s="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/>
      <c r="Q52" s="6"/>
      <c r="R52" s="6"/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6"/>
    </row>
    <row r="53" spans="1:31" x14ac:dyDescent="0.25">
      <c r="A53" s="6"/>
      <c r="B53" s="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/>
      <c r="Q53" s="6"/>
      <c r="R53" s="6"/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6"/>
    </row>
    <row r="54" spans="1:31" x14ac:dyDescent="0.25">
      <c r="A54" s="6"/>
      <c r="B54" s="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6"/>
      <c r="Q54" s="6"/>
      <c r="R54" s="6"/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6"/>
    </row>
    <row r="55" spans="1:31" x14ac:dyDescent="0.25">
      <c r="A55" s="6"/>
      <c r="B55" s="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6"/>
      <c r="Q55" s="6"/>
      <c r="R55" s="6"/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6"/>
    </row>
    <row r="56" spans="1:31" x14ac:dyDescent="0.25">
      <c r="A56" s="6"/>
      <c r="B56" s="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6"/>
      <c r="Q56" s="6"/>
      <c r="R56" s="6"/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6"/>
    </row>
    <row r="57" spans="1:31" x14ac:dyDescent="0.25">
      <c r="A57" s="6"/>
      <c r="B57" s="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6"/>
      <c r="Q57" s="6"/>
      <c r="R57" s="6"/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6"/>
    </row>
    <row r="58" spans="1:31" x14ac:dyDescent="0.25">
      <c r="A58" s="6"/>
      <c r="B58" s="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/>
      <c r="Q58" s="6"/>
      <c r="R58" s="6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6"/>
    </row>
    <row r="59" spans="1:31" x14ac:dyDescent="0.25">
      <c r="A59" s="6"/>
      <c r="B59" s="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/>
      <c r="Q59" s="6"/>
      <c r="R59" s="6"/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6"/>
    </row>
    <row r="60" spans="1:31" x14ac:dyDescent="0.25">
      <c r="A60" s="6"/>
      <c r="B60" s="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"/>
      <c r="Q60" s="6"/>
      <c r="R60" s="6"/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6"/>
    </row>
    <row r="61" spans="1:31" x14ac:dyDescent="0.25">
      <c r="A61" s="6"/>
      <c r="B61" s="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6"/>
      <c r="Q61" s="6"/>
      <c r="R61" s="6"/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6"/>
    </row>
    <row r="62" spans="1:31" x14ac:dyDescent="0.25">
      <c r="A62" s="6"/>
      <c r="B62" s="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6"/>
      <c r="Q62" s="6"/>
      <c r="R62" s="6"/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6"/>
    </row>
    <row r="63" spans="1:31" x14ac:dyDescent="0.25">
      <c r="A63" s="6"/>
      <c r="B63" s="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/>
      <c r="Q63" s="6"/>
      <c r="R63" s="6"/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6"/>
    </row>
    <row r="64" spans="1:31" x14ac:dyDescent="0.25">
      <c r="A64" s="6"/>
      <c r="B64" s="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6"/>
      <c r="Q64" s="6"/>
      <c r="R64" s="6"/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6"/>
    </row>
    <row r="65" spans="1:31" x14ac:dyDescent="0.25">
      <c r="A65" s="6"/>
      <c r="B65" s="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6"/>
      <c r="Q65" s="6"/>
      <c r="R65" s="6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6"/>
    </row>
    <row r="66" spans="1:31" x14ac:dyDescent="0.25">
      <c r="A66" s="6"/>
      <c r="B66" s="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6"/>
      <c r="Q66" s="6"/>
      <c r="R66" s="6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6"/>
    </row>
    <row r="67" spans="1:31" x14ac:dyDescent="0.25">
      <c r="A67" s="6"/>
      <c r="B67" s="6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6"/>
      <c r="Q67" s="6"/>
      <c r="R67" s="6"/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6"/>
    </row>
    <row r="68" spans="1:31" x14ac:dyDescent="0.25">
      <c r="A68" s="6"/>
      <c r="B68" s="6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6"/>
      <c r="Q68" s="6"/>
      <c r="R68" s="6"/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6"/>
    </row>
    <row r="69" spans="1:31" x14ac:dyDescent="0.25">
      <c r="A69" s="6"/>
      <c r="B69" s="6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6"/>
      <c r="Q69" s="6"/>
      <c r="R69" s="6"/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6"/>
    </row>
    <row r="70" spans="1:31" x14ac:dyDescent="0.25">
      <c r="A70" s="6"/>
      <c r="B70" s="6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6"/>
      <c r="Q70" s="6"/>
      <c r="R70" s="6"/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6"/>
    </row>
    <row r="71" spans="1:31" x14ac:dyDescent="0.25">
      <c r="A71" s="6"/>
      <c r="B71" s="6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6"/>
      <c r="Q71" s="6"/>
      <c r="R71" s="6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6"/>
    </row>
    <row r="72" spans="1:31" x14ac:dyDescent="0.25">
      <c r="A72" s="6"/>
      <c r="B72" s="6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6"/>
      <c r="Q72" s="6"/>
      <c r="R72" s="6"/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6"/>
    </row>
    <row r="73" spans="1:31" x14ac:dyDescent="0.25">
      <c r="A73" s="6"/>
      <c r="B73" s="6"/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"/>
      <c r="Q73" s="6"/>
      <c r="R73" s="6"/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6"/>
    </row>
    <row r="74" spans="1:31" x14ac:dyDescent="0.25">
      <c r="A74" s="6"/>
      <c r="B74" s="9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6"/>
      <c r="Q74" s="6"/>
      <c r="R74" s="6"/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6"/>
    </row>
    <row r="75" spans="1:31" ht="20.25" x14ac:dyDescent="0.3">
      <c r="A75" s="10"/>
      <c r="B75" s="11" t="s">
        <v>13</v>
      </c>
      <c r="C75" s="11">
        <f t="shared" ref="C75:N75" si="0">SUM(C5:C74)</f>
        <v>50</v>
      </c>
      <c r="D75" s="11">
        <f t="shared" si="0"/>
        <v>60</v>
      </c>
      <c r="E75" s="11">
        <f t="shared" si="0"/>
        <v>60</v>
      </c>
      <c r="F75" s="11">
        <f t="shared" si="0"/>
        <v>60</v>
      </c>
      <c r="G75" s="11">
        <f t="shared" si="0"/>
        <v>60</v>
      </c>
      <c r="H75" s="11">
        <f t="shared" si="0"/>
        <v>50</v>
      </c>
      <c r="I75" s="11">
        <f t="shared" si="0"/>
        <v>60</v>
      </c>
      <c r="J75" s="11">
        <f t="shared" si="0"/>
        <v>50</v>
      </c>
      <c r="K75" s="11">
        <f>SUM(K5:K74)</f>
        <v>50</v>
      </c>
      <c r="L75" s="11">
        <f t="shared" si="0"/>
        <v>50</v>
      </c>
      <c r="M75" s="11">
        <f t="shared" si="0"/>
        <v>60</v>
      </c>
      <c r="N75" s="11">
        <f t="shared" si="0"/>
        <v>0</v>
      </c>
      <c r="O75" s="10"/>
      <c r="Q75" s="5"/>
      <c r="R75" s="11" t="s">
        <v>13</v>
      </c>
      <c r="S75" s="11">
        <f t="shared" ref="S75:AD75" si="1">SUM(S5:S74)</f>
        <v>0</v>
      </c>
      <c r="T75" s="11">
        <f t="shared" si="1"/>
        <v>0</v>
      </c>
      <c r="U75" s="11">
        <f t="shared" si="1"/>
        <v>0</v>
      </c>
      <c r="V75" s="11">
        <f t="shared" si="1"/>
        <v>0</v>
      </c>
      <c r="W75" s="11">
        <f t="shared" si="1"/>
        <v>0</v>
      </c>
      <c r="X75" s="11">
        <f t="shared" si="1"/>
        <v>0</v>
      </c>
      <c r="Y75" s="11">
        <f t="shared" si="1"/>
        <v>0</v>
      </c>
      <c r="Z75" s="11">
        <f t="shared" si="1"/>
        <v>0</v>
      </c>
      <c r="AA75" s="11">
        <f t="shared" si="1"/>
        <v>0</v>
      </c>
      <c r="AB75" s="11">
        <f t="shared" si="1"/>
        <v>0</v>
      </c>
      <c r="AC75" s="11">
        <f t="shared" si="1"/>
        <v>0</v>
      </c>
      <c r="AD75" s="11">
        <f t="shared" si="1"/>
        <v>0</v>
      </c>
      <c r="AE75" s="5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AA76" s="13"/>
      <c r="AB76" s="13"/>
    </row>
  </sheetData>
  <mergeCells count="5">
    <mergeCell ref="A1:N1"/>
    <mergeCell ref="S1:AE1"/>
    <mergeCell ref="S2:T2"/>
    <mergeCell ref="U2:X2"/>
    <mergeCell ref="K2:O2"/>
  </mergeCells>
  <dataValidations count="2">
    <dataValidation type="whole" operator="lessThanOrEqual" allowBlank="1" showInputMessage="1" showErrorMessage="1" sqref="C6:N74">
      <formula1>20</formula1>
    </dataValidation>
    <dataValidation type="whole" operator="lessThanOrEqual" allowBlank="1" showInputMessage="1" showErrorMessage="1" sqref="S5:AD74">
      <formula1>30</formula1>
    </dataValidation>
  </dataValidations>
  <pageMargins left="0.7" right="0.7" top="0.75" bottom="0.75" header="0.3" footer="0.3"/>
  <pageSetup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7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5" x14ac:dyDescent="0.25"/>
  <cols>
    <col min="1" max="1" width="9.85546875" style="12" bestFit="1" customWidth="1"/>
    <col min="2" max="2" width="21.42578125" style="12" customWidth="1"/>
    <col min="3" max="3" width="11.5703125" style="12" bestFit="1" customWidth="1"/>
    <col min="4" max="4" width="12.140625" style="12" bestFit="1" customWidth="1"/>
    <col min="5" max="5" width="9.42578125" style="12" bestFit="1" customWidth="1"/>
    <col min="6" max="6" width="12.7109375" style="12" bestFit="1" customWidth="1"/>
    <col min="7" max="7" width="15" style="12" bestFit="1" customWidth="1"/>
    <col min="8" max="8" width="6.7109375" style="12" bestFit="1" customWidth="1"/>
    <col min="9" max="9" width="12.140625" style="12" bestFit="1" customWidth="1"/>
    <col min="10" max="10" width="14" style="12" customWidth="1"/>
    <col min="11" max="12" width="14.28515625" style="12" customWidth="1"/>
    <col min="13" max="13" width="8.85546875" style="12" bestFit="1" customWidth="1"/>
    <col min="14" max="14" width="10.5703125" style="12" bestFit="1" customWidth="1"/>
    <col min="15" max="15" width="9.140625" style="12" customWidth="1"/>
    <col min="16" max="16" width="2.5703125" style="12" customWidth="1"/>
    <col min="17" max="17" width="9.140625" style="12"/>
    <col min="18" max="18" width="22.85546875" style="12" customWidth="1"/>
    <col min="19" max="19" width="11.5703125" style="12" bestFit="1" customWidth="1"/>
    <col min="20" max="20" width="12.140625" style="12" bestFit="1" customWidth="1"/>
    <col min="21" max="21" width="9.42578125" style="12" bestFit="1" customWidth="1"/>
    <col min="22" max="22" width="10.85546875" style="12" bestFit="1" customWidth="1"/>
    <col min="23" max="23" width="10.5703125" style="12" customWidth="1"/>
    <col min="24" max="24" width="9.140625" style="12"/>
    <col min="25" max="25" width="12.140625" style="12" bestFit="1" customWidth="1"/>
    <col min="26" max="26" width="13.42578125" style="12" bestFit="1" customWidth="1"/>
    <col min="27" max="28" width="14.28515625" style="12" customWidth="1"/>
    <col min="29" max="29" width="9.140625" style="12"/>
    <col min="30" max="30" width="10.5703125" style="12" bestFit="1" customWidth="1"/>
    <col min="31" max="16384" width="9.140625" style="12"/>
  </cols>
  <sheetData>
    <row r="1" spans="1:31" ht="36.75" x14ac:dyDescent="0.9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4"/>
      <c r="Q1" s="15"/>
      <c r="R1" s="15"/>
      <c r="S1" s="100" t="s">
        <v>32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5.5" x14ac:dyDescent="0.45">
      <c r="A2" s="14"/>
      <c r="B2" s="14"/>
      <c r="C2" s="14"/>
      <c r="D2" s="14"/>
      <c r="E2" s="14"/>
      <c r="F2" s="14"/>
      <c r="G2" s="31"/>
      <c r="H2" s="31"/>
      <c r="I2" s="31"/>
      <c r="J2" s="16" t="s">
        <v>12</v>
      </c>
      <c r="K2" s="104" t="str">
        <f>Balancesheet!B50</f>
        <v>&lt;name&gt;</v>
      </c>
      <c r="L2" s="104"/>
      <c r="M2" s="104"/>
      <c r="N2" s="104"/>
      <c r="O2" s="104"/>
      <c r="Q2" s="15"/>
      <c r="R2" s="14"/>
      <c r="S2" s="101" t="s">
        <v>29</v>
      </c>
      <c r="T2" s="101"/>
      <c r="U2" s="102"/>
      <c r="V2" s="103"/>
      <c r="W2" s="103"/>
      <c r="X2" s="103"/>
      <c r="Y2" s="15"/>
      <c r="Z2" s="15"/>
      <c r="AA2" s="15"/>
      <c r="AB2" s="15"/>
      <c r="AC2" s="15"/>
      <c r="AD2" s="15"/>
      <c r="AE2" s="15"/>
    </row>
    <row r="3" spans="1:31" ht="4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62.25" customHeight="1" x14ac:dyDescent="0.25">
      <c r="A4" s="1" t="s">
        <v>0</v>
      </c>
      <c r="B4" s="1" t="s">
        <v>10</v>
      </c>
      <c r="C4" s="2" t="s">
        <v>23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24</v>
      </c>
      <c r="I4" s="2" t="s">
        <v>46</v>
      </c>
      <c r="J4" s="2" t="s">
        <v>25</v>
      </c>
      <c r="K4" s="2" t="s">
        <v>26</v>
      </c>
      <c r="L4" s="2" t="s">
        <v>27</v>
      </c>
      <c r="M4" s="2" t="s">
        <v>47</v>
      </c>
      <c r="N4" s="1" t="s">
        <v>2</v>
      </c>
      <c r="O4" s="1" t="s">
        <v>11</v>
      </c>
      <c r="Q4" s="3" t="s">
        <v>0</v>
      </c>
      <c r="R4" s="3" t="s">
        <v>10</v>
      </c>
      <c r="S4" s="4" t="s">
        <v>3</v>
      </c>
      <c r="T4" s="4" t="s">
        <v>4</v>
      </c>
      <c r="U4" s="4" t="s">
        <v>1</v>
      </c>
      <c r="V4" s="4" t="s">
        <v>14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28</v>
      </c>
      <c r="AB4" s="4" t="s">
        <v>30</v>
      </c>
      <c r="AC4" s="4" t="s">
        <v>9</v>
      </c>
      <c r="AD4" s="3" t="s">
        <v>2</v>
      </c>
      <c r="AE4" s="3" t="s">
        <v>11</v>
      </c>
    </row>
    <row r="5" spans="1:31" ht="16.5" x14ac:dyDescent="0.25">
      <c r="A5" s="6"/>
      <c r="B5" s="6" t="s">
        <v>31</v>
      </c>
      <c r="C5" s="7">
        <v>50</v>
      </c>
      <c r="D5" s="7">
        <v>60</v>
      </c>
      <c r="E5" s="7">
        <v>60</v>
      </c>
      <c r="F5" s="7">
        <v>60</v>
      </c>
      <c r="G5" s="7">
        <v>60</v>
      </c>
      <c r="H5" s="7">
        <v>50</v>
      </c>
      <c r="I5" s="7">
        <v>60</v>
      </c>
      <c r="J5" s="7">
        <v>50</v>
      </c>
      <c r="K5" s="7">
        <v>50</v>
      </c>
      <c r="L5" s="7">
        <v>50</v>
      </c>
      <c r="M5" s="7">
        <v>60</v>
      </c>
      <c r="N5" s="8">
        <v>0</v>
      </c>
      <c r="O5" s="6"/>
      <c r="P5" s="13"/>
      <c r="Q5" s="48"/>
      <c r="R5" s="6"/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6"/>
    </row>
    <row r="6" spans="1:31" x14ac:dyDescent="0.25">
      <c r="A6" s="48"/>
      <c r="B6" s="48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13"/>
      <c r="Q6" s="6"/>
      <c r="R6" s="6"/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6"/>
    </row>
    <row r="7" spans="1:31" x14ac:dyDescent="0.25">
      <c r="A7" s="6"/>
      <c r="B7" s="6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13"/>
      <c r="Q7" s="6"/>
      <c r="R7" s="6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6"/>
    </row>
    <row r="8" spans="1:31" x14ac:dyDescent="0.25">
      <c r="A8" s="48"/>
      <c r="B8" s="4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13"/>
      <c r="Q8" s="6"/>
      <c r="R8" s="6"/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6"/>
    </row>
    <row r="9" spans="1:31" x14ac:dyDescent="0.25">
      <c r="A9" s="48"/>
      <c r="B9" s="48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13"/>
      <c r="Q9" s="6"/>
      <c r="R9" s="6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6"/>
    </row>
    <row r="10" spans="1:31" x14ac:dyDescent="0.25">
      <c r="A10" s="48"/>
      <c r="B10" s="48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13"/>
      <c r="Q10" s="6"/>
      <c r="R10" s="6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6"/>
    </row>
    <row r="11" spans="1:31" x14ac:dyDescent="0.25">
      <c r="A11" s="49"/>
      <c r="B11" s="4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13"/>
      <c r="Q11" s="6"/>
      <c r="R11" s="6"/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6"/>
    </row>
    <row r="12" spans="1:31" x14ac:dyDescent="0.25">
      <c r="A12" s="48"/>
      <c r="B12" s="4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13"/>
      <c r="Q12" s="6"/>
      <c r="R12" s="6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6"/>
    </row>
    <row r="13" spans="1:31" x14ac:dyDescent="0.25">
      <c r="A13" s="48"/>
      <c r="B13" s="4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13"/>
      <c r="Q13" s="6"/>
      <c r="R13" s="6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6"/>
    </row>
    <row r="14" spans="1:31" x14ac:dyDescent="0.25">
      <c r="A14" s="48"/>
      <c r="B14" s="4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13"/>
      <c r="Q14" s="6"/>
      <c r="R14" s="6"/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6"/>
    </row>
    <row r="15" spans="1:31" x14ac:dyDescent="0.25">
      <c r="A15" s="48"/>
      <c r="B15" s="4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13"/>
      <c r="Q15" s="6"/>
      <c r="R15" s="6"/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6"/>
    </row>
    <row r="16" spans="1:31" x14ac:dyDescent="0.25">
      <c r="A16" s="48"/>
      <c r="B16" s="4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13"/>
      <c r="Q16" s="6"/>
      <c r="R16" s="6"/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6"/>
    </row>
    <row r="17" spans="1:31" x14ac:dyDescent="0.25">
      <c r="A17" s="6"/>
      <c r="B17" s="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6"/>
      <c r="P17" s="13"/>
      <c r="Q17" s="6"/>
      <c r="R17" s="6"/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6"/>
    </row>
    <row r="18" spans="1:31" x14ac:dyDescent="0.25">
      <c r="A18" s="6"/>
      <c r="B18" s="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6"/>
      <c r="Q18" s="6"/>
      <c r="R18" s="6"/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6"/>
    </row>
    <row r="19" spans="1:31" x14ac:dyDescent="0.25">
      <c r="A19" s="6"/>
      <c r="B19" s="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/>
      <c r="Q19" s="6"/>
      <c r="R19" s="6"/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6"/>
    </row>
    <row r="20" spans="1:31" x14ac:dyDescent="0.25">
      <c r="A20" s="6"/>
      <c r="B20" s="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6"/>
      <c r="Q20" s="6"/>
      <c r="R20" s="6"/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6"/>
    </row>
    <row r="21" spans="1:31" x14ac:dyDescent="0.25">
      <c r="A21" s="6"/>
      <c r="B21" s="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/>
      <c r="Q21" s="6"/>
      <c r="R21" s="6"/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6"/>
    </row>
    <row r="22" spans="1:31" x14ac:dyDescent="0.25">
      <c r="A22" s="6"/>
      <c r="B22" s="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6"/>
      <c r="Q22" s="6"/>
      <c r="R22" s="6"/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6"/>
    </row>
    <row r="23" spans="1:31" x14ac:dyDescent="0.25">
      <c r="A23" s="6"/>
      <c r="B23" s="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/>
      <c r="Q23" s="6"/>
      <c r="R23" s="6"/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6"/>
    </row>
    <row r="24" spans="1:31" x14ac:dyDescent="0.25">
      <c r="A24" s="6"/>
      <c r="B24" s="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/>
      <c r="Q24" s="6"/>
      <c r="R24" s="6"/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6"/>
    </row>
    <row r="25" spans="1:31" x14ac:dyDescent="0.25">
      <c r="A25" s="6"/>
      <c r="B25" s="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/>
      <c r="Q25" s="6"/>
      <c r="R25" s="6"/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6"/>
    </row>
    <row r="26" spans="1:31" x14ac:dyDescent="0.25">
      <c r="A26" s="6"/>
      <c r="B26" s="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6"/>
      <c r="Q26" s="6"/>
      <c r="R26" s="6"/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6"/>
    </row>
    <row r="27" spans="1:31" x14ac:dyDescent="0.25">
      <c r="A27" s="6"/>
      <c r="B27" s="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  <c r="Q27" s="6"/>
      <c r="R27" s="6"/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6"/>
    </row>
    <row r="28" spans="1:31" x14ac:dyDescent="0.25">
      <c r="A28" s="6"/>
      <c r="B28" s="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/>
      <c r="Q28" s="6"/>
      <c r="R28" s="6"/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6"/>
    </row>
    <row r="29" spans="1:31" x14ac:dyDescent="0.25">
      <c r="A29" s="6"/>
      <c r="B29" s="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  <c r="Q29" s="6"/>
      <c r="R29" s="6"/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6"/>
    </row>
    <row r="30" spans="1:31" x14ac:dyDescent="0.25">
      <c r="A30" s="6"/>
      <c r="B30" s="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/>
      <c r="Q30" s="6"/>
      <c r="R30" s="6"/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6"/>
    </row>
    <row r="31" spans="1:31" x14ac:dyDescent="0.25">
      <c r="A31" s="6"/>
      <c r="B31" s="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  <c r="Q31" s="6"/>
      <c r="R31" s="6"/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6"/>
    </row>
    <row r="32" spans="1:31" x14ac:dyDescent="0.25">
      <c r="A32" s="6"/>
      <c r="B32" s="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6"/>
      <c r="Q32" s="6"/>
      <c r="R32" s="6"/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6"/>
    </row>
    <row r="33" spans="1:31" x14ac:dyDescent="0.25">
      <c r="A33" s="6"/>
      <c r="B33" s="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/>
      <c r="Q33" s="6"/>
      <c r="R33" s="6"/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6"/>
    </row>
    <row r="34" spans="1:31" x14ac:dyDescent="0.25">
      <c r="A34" s="6"/>
      <c r="B34" s="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6"/>
      <c r="Q34" s="6"/>
      <c r="R34" s="6"/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6"/>
    </row>
    <row r="35" spans="1:31" x14ac:dyDescent="0.25">
      <c r="A35" s="6"/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/>
      <c r="Q35" s="6"/>
      <c r="R35" s="6"/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6"/>
    </row>
    <row r="36" spans="1:31" x14ac:dyDescent="0.25">
      <c r="A36" s="6"/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/>
      <c r="Q36" s="6"/>
      <c r="R36" s="6"/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6"/>
    </row>
    <row r="37" spans="1:31" x14ac:dyDescent="0.25">
      <c r="A37" s="6"/>
      <c r="B37" s="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/>
      <c r="Q37" s="6"/>
      <c r="R37" s="6"/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6"/>
    </row>
    <row r="38" spans="1:31" x14ac:dyDescent="0.25">
      <c r="A38" s="6"/>
      <c r="B38" s="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/>
      <c r="Q38" s="6"/>
      <c r="R38" s="6"/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6"/>
    </row>
    <row r="39" spans="1:31" x14ac:dyDescent="0.25">
      <c r="A39" s="6"/>
      <c r="B39" s="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  <c r="Q39" s="6"/>
      <c r="R39" s="6"/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6"/>
    </row>
    <row r="40" spans="1:31" x14ac:dyDescent="0.25">
      <c r="A40" s="6"/>
      <c r="B40" s="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6"/>
      <c r="Q40" s="6"/>
      <c r="R40" s="6"/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6"/>
    </row>
    <row r="41" spans="1:31" x14ac:dyDescent="0.25">
      <c r="A41" s="6"/>
      <c r="B41" s="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6"/>
      <c r="Q41" s="6"/>
      <c r="R41" s="6"/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6"/>
    </row>
    <row r="42" spans="1:31" x14ac:dyDescent="0.25">
      <c r="A42" s="6"/>
      <c r="B42" s="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6"/>
      <c r="Q42" s="6"/>
      <c r="R42" s="6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6"/>
    </row>
    <row r="43" spans="1:31" x14ac:dyDescent="0.25">
      <c r="A43" s="6"/>
      <c r="B43" s="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  <c r="Q43" s="6"/>
      <c r="R43" s="6"/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6"/>
    </row>
    <row r="44" spans="1:31" x14ac:dyDescent="0.25">
      <c r="A44" s="6"/>
      <c r="B44" s="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6"/>
      <c r="Q44" s="6"/>
      <c r="R44" s="6"/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6"/>
    </row>
    <row r="45" spans="1:31" x14ac:dyDescent="0.25">
      <c r="A45" s="6"/>
      <c r="B45" s="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/>
      <c r="Q45" s="6"/>
      <c r="R45" s="6"/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6"/>
    </row>
    <row r="46" spans="1:31" x14ac:dyDescent="0.25">
      <c r="A46" s="6"/>
      <c r="B46" s="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6"/>
      <c r="Q46" s="6"/>
      <c r="R46" s="6"/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6"/>
    </row>
    <row r="47" spans="1:31" x14ac:dyDescent="0.25">
      <c r="A47" s="6"/>
      <c r="B47" s="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6"/>
      <c r="Q47" s="6"/>
      <c r="R47" s="6"/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6"/>
    </row>
    <row r="48" spans="1:31" x14ac:dyDescent="0.25">
      <c r="A48" s="6"/>
      <c r="B48" s="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/>
      <c r="Q48" s="6"/>
      <c r="R48" s="6"/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6"/>
    </row>
    <row r="49" spans="1:31" x14ac:dyDescent="0.25">
      <c r="A49" s="6"/>
      <c r="B49" s="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/>
      <c r="Q49" s="6"/>
      <c r="R49" s="6"/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6"/>
    </row>
    <row r="50" spans="1:31" x14ac:dyDescent="0.25">
      <c r="A50" s="6"/>
      <c r="B50" s="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6"/>
      <c r="Q50" s="6"/>
      <c r="R50" s="6"/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6"/>
    </row>
    <row r="51" spans="1:31" x14ac:dyDescent="0.25">
      <c r="A51" s="6"/>
      <c r="B51" s="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6"/>
      <c r="Q51" s="6"/>
      <c r="R51" s="6"/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6"/>
    </row>
    <row r="52" spans="1:31" x14ac:dyDescent="0.25">
      <c r="A52" s="6"/>
      <c r="B52" s="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/>
      <c r="Q52" s="6"/>
      <c r="R52" s="6"/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6"/>
    </row>
    <row r="53" spans="1:31" x14ac:dyDescent="0.25">
      <c r="A53" s="6"/>
      <c r="B53" s="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/>
      <c r="Q53" s="6"/>
      <c r="R53" s="6"/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6"/>
    </row>
    <row r="54" spans="1:31" x14ac:dyDescent="0.25">
      <c r="A54" s="6"/>
      <c r="B54" s="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6"/>
      <c r="Q54" s="6"/>
      <c r="R54" s="6"/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6"/>
    </row>
    <row r="55" spans="1:31" x14ac:dyDescent="0.25">
      <c r="A55" s="6"/>
      <c r="B55" s="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6"/>
      <c r="Q55" s="6"/>
      <c r="R55" s="6"/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6"/>
    </row>
    <row r="56" spans="1:31" x14ac:dyDescent="0.25">
      <c r="A56" s="6"/>
      <c r="B56" s="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6"/>
      <c r="Q56" s="6"/>
      <c r="R56" s="6"/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6"/>
    </row>
    <row r="57" spans="1:31" x14ac:dyDescent="0.25">
      <c r="A57" s="6"/>
      <c r="B57" s="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6"/>
      <c r="Q57" s="6"/>
      <c r="R57" s="6"/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6"/>
    </row>
    <row r="58" spans="1:31" x14ac:dyDescent="0.25">
      <c r="A58" s="6"/>
      <c r="B58" s="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/>
      <c r="Q58" s="6"/>
      <c r="R58" s="6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6"/>
    </row>
    <row r="59" spans="1:31" x14ac:dyDescent="0.25">
      <c r="A59" s="6"/>
      <c r="B59" s="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/>
      <c r="Q59" s="6"/>
      <c r="R59" s="6"/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6"/>
    </row>
    <row r="60" spans="1:31" x14ac:dyDescent="0.25">
      <c r="A60" s="6"/>
      <c r="B60" s="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"/>
      <c r="Q60" s="6"/>
      <c r="R60" s="6"/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6"/>
    </row>
    <row r="61" spans="1:31" x14ac:dyDescent="0.25">
      <c r="A61" s="6"/>
      <c r="B61" s="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6"/>
      <c r="Q61" s="6"/>
      <c r="R61" s="6"/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6"/>
    </row>
    <row r="62" spans="1:31" x14ac:dyDescent="0.25">
      <c r="A62" s="6"/>
      <c r="B62" s="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6"/>
      <c r="Q62" s="6"/>
      <c r="R62" s="6"/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6"/>
    </row>
    <row r="63" spans="1:31" x14ac:dyDescent="0.25">
      <c r="A63" s="6"/>
      <c r="B63" s="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/>
      <c r="Q63" s="6"/>
      <c r="R63" s="6"/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6"/>
    </row>
    <row r="64" spans="1:31" x14ac:dyDescent="0.25">
      <c r="A64" s="6"/>
      <c r="B64" s="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6"/>
      <c r="Q64" s="6"/>
      <c r="R64" s="6"/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6"/>
    </row>
    <row r="65" spans="1:31" x14ac:dyDescent="0.25">
      <c r="A65" s="6"/>
      <c r="B65" s="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6"/>
      <c r="Q65" s="6"/>
      <c r="R65" s="6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6"/>
    </row>
    <row r="66" spans="1:31" x14ac:dyDescent="0.25">
      <c r="A66" s="6"/>
      <c r="B66" s="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6"/>
      <c r="Q66" s="6"/>
      <c r="R66" s="6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6"/>
    </row>
    <row r="67" spans="1:31" x14ac:dyDescent="0.25">
      <c r="A67" s="6"/>
      <c r="B67" s="6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6"/>
      <c r="Q67" s="6"/>
      <c r="R67" s="6"/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6"/>
    </row>
    <row r="68" spans="1:31" x14ac:dyDescent="0.25">
      <c r="A68" s="6"/>
      <c r="B68" s="6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6"/>
      <c r="Q68" s="6"/>
      <c r="R68" s="6"/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6"/>
    </row>
    <row r="69" spans="1:31" x14ac:dyDescent="0.25">
      <c r="A69" s="6"/>
      <c r="B69" s="6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6"/>
      <c r="Q69" s="6"/>
      <c r="R69" s="6"/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6"/>
    </row>
    <row r="70" spans="1:31" x14ac:dyDescent="0.25">
      <c r="A70" s="6"/>
      <c r="B70" s="6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6"/>
      <c r="Q70" s="6"/>
      <c r="R70" s="6"/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6"/>
    </row>
    <row r="71" spans="1:31" x14ac:dyDescent="0.25">
      <c r="A71" s="6"/>
      <c r="B71" s="6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6"/>
      <c r="Q71" s="6"/>
      <c r="R71" s="6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6"/>
    </row>
    <row r="72" spans="1:31" x14ac:dyDescent="0.25">
      <c r="A72" s="6"/>
      <c r="B72" s="6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6"/>
      <c r="Q72" s="6"/>
      <c r="R72" s="6"/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6"/>
    </row>
    <row r="73" spans="1:31" x14ac:dyDescent="0.25">
      <c r="A73" s="6"/>
      <c r="B73" s="6"/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"/>
      <c r="Q73" s="6"/>
      <c r="R73" s="6"/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6"/>
    </row>
    <row r="74" spans="1:31" x14ac:dyDescent="0.25">
      <c r="A74" s="6"/>
      <c r="B74" s="9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6"/>
      <c r="Q74" s="6"/>
      <c r="R74" s="6"/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6"/>
    </row>
    <row r="75" spans="1:31" ht="20.25" x14ac:dyDescent="0.3">
      <c r="A75" s="10"/>
      <c r="B75" s="11" t="s">
        <v>13</v>
      </c>
      <c r="C75" s="11">
        <f t="shared" ref="C75:N75" si="0">SUM(C5:C74)</f>
        <v>50</v>
      </c>
      <c r="D75" s="11">
        <f t="shared" si="0"/>
        <v>60</v>
      </c>
      <c r="E75" s="11">
        <f t="shared" si="0"/>
        <v>60</v>
      </c>
      <c r="F75" s="11">
        <f t="shared" si="0"/>
        <v>60</v>
      </c>
      <c r="G75" s="11">
        <f t="shared" si="0"/>
        <v>60</v>
      </c>
      <c r="H75" s="11">
        <f t="shared" si="0"/>
        <v>50</v>
      </c>
      <c r="I75" s="11">
        <f t="shared" si="0"/>
        <v>60</v>
      </c>
      <c r="J75" s="11">
        <f t="shared" si="0"/>
        <v>50</v>
      </c>
      <c r="K75" s="11">
        <f>SUM(K5:K74)</f>
        <v>50</v>
      </c>
      <c r="L75" s="11">
        <f t="shared" si="0"/>
        <v>50</v>
      </c>
      <c r="M75" s="11">
        <f t="shared" si="0"/>
        <v>60</v>
      </c>
      <c r="N75" s="11">
        <f t="shared" si="0"/>
        <v>0</v>
      </c>
      <c r="O75" s="10"/>
      <c r="Q75" s="5"/>
      <c r="R75" s="11" t="s">
        <v>13</v>
      </c>
      <c r="S75" s="11">
        <f t="shared" ref="S75:AD75" si="1">SUM(S5:S74)</f>
        <v>0</v>
      </c>
      <c r="T75" s="11">
        <f t="shared" si="1"/>
        <v>0</v>
      </c>
      <c r="U75" s="11">
        <f t="shared" si="1"/>
        <v>0</v>
      </c>
      <c r="V75" s="11">
        <f t="shared" si="1"/>
        <v>0</v>
      </c>
      <c r="W75" s="11">
        <f t="shared" si="1"/>
        <v>0</v>
      </c>
      <c r="X75" s="11">
        <f t="shared" si="1"/>
        <v>0</v>
      </c>
      <c r="Y75" s="11">
        <f t="shared" si="1"/>
        <v>0</v>
      </c>
      <c r="Z75" s="11">
        <f t="shared" si="1"/>
        <v>0</v>
      </c>
      <c r="AA75" s="11">
        <f t="shared" si="1"/>
        <v>0</v>
      </c>
      <c r="AB75" s="11">
        <f t="shared" si="1"/>
        <v>0</v>
      </c>
      <c r="AC75" s="11">
        <f t="shared" si="1"/>
        <v>0</v>
      </c>
      <c r="AD75" s="11">
        <f t="shared" si="1"/>
        <v>0</v>
      </c>
      <c r="AE75" s="5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AA76" s="13"/>
      <c r="AB76" s="13"/>
    </row>
  </sheetData>
  <mergeCells count="5">
    <mergeCell ref="A1:N1"/>
    <mergeCell ref="S1:AE1"/>
    <mergeCell ref="K2:O2"/>
    <mergeCell ref="S2:T2"/>
    <mergeCell ref="U2:X2"/>
  </mergeCell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AE7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5" x14ac:dyDescent="0.25"/>
  <cols>
    <col min="1" max="1" width="9.85546875" style="12" bestFit="1" customWidth="1"/>
    <col min="2" max="2" width="21.42578125" style="12" customWidth="1"/>
    <col min="3" max="3" width="11.5703125" style="12" bestFit="1" customWidth="1"/>
    <col min="4" max="4" width="12.140625" style="12" bestFit="1" customWidth="1"/>
    <col min="5" max="5" width="9.42578125" style="12" bestFit="1" customWidth="1"/>
    <col min="6" max="6" width="12.7109375" style="12" bestFit="1" customWidth="1"/>
    <col min="7" max="7" width="15" style="12" bestFit="1" customWidth="1"/>
    <col min="8" max="8" width="6.7109375" style="12" bestFit="1" customWidth="1"/>
    <col min="9" max="9" width="12.140625" style="12" bestFit="1" customWidth="1"/>
    <col min="10" max="10" width="14" style="12" customWidth="1"/>
    <col min="11" max="12" width="14.28515625" style="12" customWidth="1"/>
    <col min="13" max="13" width="8.85546875" style="12" bestFit="1" customWidth="1"/>
    <col min="14" max="14" width="10.5703125" style="12" bestFit="1" customWidth="1"/>
    <col min="15" max="15" width="9.140625" style="12" customWidth="1"/>
    <col min="16" max="16" width="2.5703125" style="12" customWidth="1"/>
    <col min="17" max="17" width="9.140625" style="12"/>
    <col min="18" max="18" width="22.85546875" style="12" customWidth="1"/>
    <col min="19" max="19" width="11.5703125" style="12" bestFit="1" customWidth="1"/>
    <col min="20" max="20" width="12.140625" style="12" bestFit="1" customWidth="1"/>
    <col min="21" max="21" width="9.42578125" style="12" bestFit="1" customWidth="1"/>
    <col min="22" max="22" width="10.85546875" style="12" bestFit="1" customWidth="1"/>
    <col min="23" max="23" width="10.5703125" style="12" customWidth="1"/>
    <col min="24" max="24" width="9.140625" style="12"/>
    <col min="25" max="25" width="12.140625" style="12" bestFit="1" customWidth="1"/>
    <col min="26" max="26" width="13.42578125" style="12" bestFit="1" customWidth="1"/>
    <col min="27" max="28" width="14.28515625" style="12" customWidth="1"/>
    <col min="29" max="29" width="9.140625" style="12"/>
    <col min="30" max="30" width="10.5703125" style="12" bestFit="1" customWidth="1"/>
    <col min="31" max="16384" width="9.140625" style="12"/>
  </cols>
  <sheetData>
    <row r="1" spans="1:31" ht="36.75" x14ac:dyDescent="0.9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4"/>
      <c r="Q1" s="15"/>
      <c r="R1" s="15"/>
      <c r="S1" s="100" t="s">
        <v>32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5.5" x14ac:dyDescent="0.45">
      <c r="A2" s="14"/>
      <c r="B2" s="14"/>
      <c r="C2" s="14"/>
      <c r="D2" s="14"/>
      <c r="E2" s="14"/>
      <c r="F2" s="14"/>
      <c r="G2" s="31"/>
      <c r="H2" s="31"/>
      <c r="I2" s="31"/>
      <c r="J2" s="16" t="s">
        <v>12</v>
      </c>
      <c r="K2" s="104" t="str">
        <f>Balancesheet!B51</f>
        <v>&lt;name&gt;</v>
      </c>
      <c r="L2" s="104"/>
      <c r="M2" s="104"/>
      <c r="N2" s="104"/>
      <c r="O2" s="104"/>
      <c r="Q2" s="15"/>
      <c r="R2" s="14"/>
      <c r="S2" s="101" t="s">
        <v>29</v>
      </c>
      <c r="T2" s="101"/>
      <c r="U2" s="102"/>
      <c r="V2" s="103"/>
      <c r="W2" s="103"/>
      <c r="X2" s="103"/>
      <c r="Y2" s="15"/>
      <c r="Z2" s="15"/>
      <c r="AA2" s="15"/>
      <c r="AB2" s="15"/>
      <c r="AC2" s="15"/>
      <c r="AD2" s="15"/>
      <c r="AE2" s="15"/>
    </row>
    <row r="3" spans="1:31" ht="4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62.25" customHeight="1" x14ac:dyDescent="0.25">
      <c r="A4" s="1" t="s">
        <v>0</v>
      </c>
      <c r="B4" s="1" t="s">
        <v>10</v>
      </c>
      <c r="C4" s="2" t="s">
        <v>23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24</v>
      </c>
      <c r="I4" s="2" t="s">
        <v>46</v>
      </c>
      <c r="J4" s="2" t="s">
        <v>25</v>
      </c>
      <c r="K4" s="2" t="s">
        <v>26</v>
      </c>
      <c r="L4" s="2" t="s">
        <v>27</v>
      </c>
      <c r="M4" s="2" t="s">
        <v>47</v>
      </c>
      <c r="N4" s="1" t="s">
        <v>2</v>
      </c>
      <c r="O4" s="1" t="s">
        <v>11</v>
      </c>
      <c r="Q4" s="3" t="s">
        <v>0</v>
      </c>
      <c r="R4" s="3" t="s">
        <v>10</v>
      </c>
      <c r="S4" s="4" t="s">
        <v>3</v>
      </c>
      <c r="T4" s="4" t="s">
        <v>4</v>
      </c>
      <c r="U4" s="4" t="s">
        <v>1</v>
      </c>
      <c r="V4" s="4" t="s">
        <v>14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28</v>
      </c>
      <c r="AB4" s="4" t="s">
        <v>30</v>
      </c>
      <c r="AC4" s="4" t="s">
        <v>9</v>
      </c>
      <c r="AD4" s="3" t="s">
        <v>2</v>
      </c>
      <c r="AE4" s="3" t="s">
        <v>11</v>
      </c>
    </row>
    <row r="5" spans="1:31" ht="16.5" x14ac:dyDescent="0.25">
      <c r="A5" s="6"/>
      <c r="B5" s="6" t="s">
        <v>31</v>
      </c>
      <c r="C5" s="7">
        <v>50</v>
      </c>
      <c r="D5" s="7">
        <v>60</v>
      </c>
      <c r="E5" s="7">
        <v>60</v>
      </c>
      <c r="F5" s="7">
        <v>60</v>
      </c>
      <c r="G5" s="7">
        <v>60</v>
      </c>
      <c r="H5" s="7">
        <v>50</v>
      </c>
      <c r="I5" s="7">
        <v>60</v>
      </c>
      <c r="J5" s="7">
        <v>50</v>
      </c>
      <c r="K5" s="7">
        <v>50</v>
      </c>
      <c r="L5" s="7">
        <v>50</v>
      </c>
      <c r="M5" s="7">
        <v>60</v>
      </c>
      <c r="N5" s="8">
        <v>0</v>
      </c>
      <c r="O5" s="6"/>
      <c r="P5" s="13"/>
      <c r="Q5" s="48"/>
      <c r="R5" s="6"/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6"/>
    </row>
    <row r="6" spans="1:31" x14ac:dyDescent="0.25">
      <c r="A6" s="48"/>
      <c r="B6" s="48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13"/>
      <c r="Q6" s="6"/>
      <c r="R6" s="6"/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6"/>
    </row>
    <row r="7" spans="1:31" x14ac:dyDescent="0.25">
      <c r="A7" s="6"/>
      <c r="B7" s="6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13"/>
      <c r="Q7" s="6"/>
      <c r="R7" s="6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6"/>
    </row>
    <row r="8" spans="1:31" x14ac:dyDescent="0.25">
      <c r="A8" s="48"/>
      <c r="B8" s="4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13"/>
      <c r="Q8" s="6"/>
      <c r="R8" s="6"/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6"/>
    </row>
    <row r="9" spans="1:31" x14ac:dyDescent="0.25">
      <c r="A9" s="48"/>
      <c r="B9" s="48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13"/>
      <c r="Q9" s="6"/>
      <c r="R9" s="6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6"/>
    </row>
    <row r="10" spans="1:31" x14ac:dyDescent="0.25">
      <c r="A10" s="48"/>
      <c r="B10" s="48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13"/>
      <c r="Q10" s="6"/>
      <c r="R10" s="6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6"/>
    </row>
    <row r="11" spans="1:31" x14ac:dyDescent="0.25">
      <c r="A11" s="49"/>
      <c r="B11" s="4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13"/>
      <c r="Q11" s="6"/>
      <c r="R11" s="6"/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6"/>
    </row>
    <row r="12" spans="1:31" x14ac:dyDescent="0.25">
      <c r="A12" s="48"/>
      <c r="B12" s="4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13"/>
      <c r="Q12" s="6"/>
      <c r="R12" s="6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6"/>
    </row>
    <row r="13" spans="1:31" x14ac:dyDescent="0.25">
      <c r="A13" s="48"/>
      <c r="B13" s="4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13"/>
      <c r="Q13" s="6"/>
      <c r="R13" s="6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6"/>
    </row>
    <row r="14" spans="1:31" x14ac:dyDescent="0.25">
      <c r="A14" s="48"/>
      <c r="B14" s="4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13"/>
      <c r="Q14" s="6"/>
      <c r="R14" s="6"/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6"/>
    </row>
    <row r="15" spans="1:31" x14ac:dyDescent="0.25">
      <c r="A15" s="48"/>
      <c r="B15" s="4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13"/>
      <c r="Q15" s="6"/>
      <c r="R15" s="6"/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6"/>
    </row>
    <row r="16" spans="1:31" x14ac:dyDescent="0.25">
      <c r="A16" s="48"/>
      <c r="B16" s="4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13"/>
      <c r="Q16" s="6"/>
      <c r="R16" s="6"/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6"/>
    </row>
    <row r="17" spans="1:31" x14ac:dyDescent="0.25">
      <c r="A17" s="6"/>
      <c r="B17" s="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6"/>
      <c r="P17" s="13"/>
      <c r="Q17" s="6"/>
      <c r="R17" s="6"/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6"/>
    </row>
    <row r="18" spans="1:31" x14ac:dyDescent="0.25">
      <c r="A18" s="6"/>
      <c r="B18" s="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6"/>
      <c r="Q18" s="6"/>
      <c r="R18" s="6"/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6"/>
    </row>
    <row r="19" spans="1:31" x14ac:dyDescent="0.25">
      <c r="A19" s="6"/>
      <c r="B19" s="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/>
      <c r="Q19" s="6"/>
      <c r="R19" s="6"/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6"/>
    </row>
    <row r="20" spans="1:31" x14ac:dyDescent="0.25">
      <c r="A20" s="6"/>
      <c r="B20" s="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6"/>
      <c r="Q20" s="6"/>
      <c r="R20" s="6"/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6"/>
    </row>
    <row r="21" spans="1:31" x14ac:dyDescent="0.25">
      <c r="A21" s="6"/>
      <c r="B21" s="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/>
      <c r="Q21" s="6"/>
      <c r="R21" s="6"/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6"/>
    </row>
    <row r="22" spans="1:31" x14ac:dyDescent="0.25">
      <c r="A22" s="6"/>
      <c r="B22" s="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6"/>
      <c r="Q22" s="6"/>
      <c r="R22" s="6"/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6"/>
    </row>
    <row r="23" spans="1:31" x14ac:dyDescent="0.25">
      <c r="A23" s="6"/>
      <c r="B23" s="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/>
      <c r="Q23" s="6"/>
      <c r="R23" s="6"/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6"/>
    </row>
    <row r="24" spans="1:31" x14ac:dyDescent="0.25">
      <c r="A24" s="6"/>
      <c r="B24" s="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/>
      <c r="Q24" s="6"/>
      <c r="R24" s="6"/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6"/>
    </row>
    <row r="25" spans="1:31" x14ac:dyDescent="0.25">
      <c r="A25" s="6"/>
      <c r="B25" s="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/>
      <c r="Q25" s="6"/>
      <c r="R25" s="6"/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6"/>
    </row>
    <row r="26" spans="1:31" x14ac:dyDescent="0.25">
      <c r="A26" s="6"/>
      <c r="B26" s="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6"/>
      <c r="Q26" s="6"/>
      <c r="R26" s="6"/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6"/>
    </row>
    <row r="27" spans="1:31" x14ac:dyDescent="0.25">
      <c r="A27" s="6"/>
      <c r="B27" s="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  <c r="Q27" s="6"/>
      <c r="R27" s="6"/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6"/>
    </row>
    <row r="28" spans="1:31" x14ac:dyDescent="0.25">
      <c r="A28" s="6"/>
      <c r="B28" s="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/>
      <c r="Q28" s="6"/>
      <c r="R28" s="6"/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6"/>
    </row>
    <row r="29" spans="1:31" x14ac:dyDescent="0.25">
      <c r="A29" s="6"/>
      <c r="B29" s="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  <c r="Q29" s="6"/>
      <c r="R29" s="6"/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6"/>
    </row>
    <row r="30" spans="1:31" x14ac:dyDescent="0.25">
      <c r="A30" s="6"/>
      <c r="B30" s="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/>
      <c r="Q30" s="6"/>
      <c r="R30" s="6"/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6"/>
    </row>
    <row r="31" spans="1:31" x14ac:dyDescent="0.25">
      <c r="A31" s="6"/>
      <c r="B31" s="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  <c r="Q31" s="6"/>
      <c r="R31" s="6"/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6"/>
    </row>
    <row r="32" spans="1:31" x14ac:dyDescent="0.25">
      <c r="A32" s="6"/>
      <c r="B32" s="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6"/>
      <c r="Q32" s="6"/>
      <c r="R32" s="6"/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6"/>
    </row>
    <row r="33" spans="1:31" x14ac:dyDescent="0.25">
      <c r="A33" s="6"/>
      <c r="B33" s="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/>
      <c r="Q33" s="6"/>
      <c r="R33" s="6"/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6"/>
    </row>
    <row r="34" spans="1:31" x14ac:dyDescent="0.25">
      <c r="A34" s="6"/>
      <c r="B34" s="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6"/>
      <c r="Q34" s="6"/>
      <c r="R34" s="6"/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6"/>
    </row>
    <row r="35" spans="1:31" x14ac:dyDescent="0.25">
      <c r="A35" s="6"/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/>
      <c r="Q35" s="6"/>
      <c r="R35" s="6"/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6"/>
    </row>
    <row r="36" spans="1:31" x14ac:dyDescent="0.25">
      <c r="A36" s="6"/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/>
      <c r="Q36" s="6"/>
      <c r="R36" s="6"/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6"/>
    </row>
    <row r="37" spans="1:31" x14ac:dyDescent="0.25">
      <c r="A37" s="6"/>
      <c r="B37" s="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/>
      <c r="Q37" s="6"/>
      <c r="R37" s="6"/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6"/>
    </row>
    <row r="38" spans="1:31" x14ac:dyDescent="0.25">
      <c r="A38" s="6"/>
      <c r="B38" s="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/>
      <c r="Q38" s="6"/>
      <c r="R38" s="6"/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6"/>
    </row>
    <row r="39" spans="1:31" x14ac:dyDescent="0.25">
      <c r="A39" s="6"/>
      <c r="B39" s="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  <c r="Q39" s="6"/>
      <c r="R39" s="6"/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6"/>
    </row>
    <row r="40" spans="1:31" x14ac:dyDescent="0.25">
      <c r="A40" s="6"/>
      <c r="B40" s="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6"/>
      <c r="Q40" s="6"/>
      <c r="R40" s="6"/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6"/>
    </row>
    <row r="41" spans="1:31" x14ac:dyDescent="0.25">
      <c r="A41" s="6"/>
      <c r="B41" s="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6"/>
      <c r="Q41" s="6"/>
      <c r="R41" s="6"/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6"/>
    </row>
    <row r="42" spans="1:31" x14ac:dyDescent="0.25">
      <c r="A42" s="6"/>
      <c r="B42" s="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6"/>
      <c r="Q42" s="6"/>
      <c r="R42" s="6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6"/>
    </row>
    <row r="43" spans="1:31" x14ac:dyDescent="0.25">
      <c r="A43" s="6"/>
      <c r="B43" s="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  <c r="Q43" s="6"/>
      <c r="R43" s="6"/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6"/>
    </row>
    <row r="44" spans="1:31" x14ac:dyDescent="0.25">
      <c r="A44" s="6"/>
      <c r="B44" s="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6"/>
      <c r="Q44" s="6"/>
      <c r="R44" s="6"/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6"/>
    </row>
    <row r="45" spans="1:31" x14ac:dyDescent="0.25">
      <c r="A45" s="6"/>
      <c r="B45" s="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/>
      <c r="Q45" s="6"/>
      <c r="R45" s="6"/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6"/>
    </row>
    <row r="46" spans="1:31" x14ac:dyDescent="0.25">
      <c r="A46" s="6"/>
      <c r="B46" s="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6"/>
      <c r="Q46" s="6"/>
      <c r="R46" s="6"/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6"/>
    </row>
    <row r="47" spans="1:31" x14ac:dyDescent="0.25">
      <c r="A47" s="6"/>
      <c r="B47" s="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6"/>
      <c r="Q47" s="6"/>
      <c r="R47" s="6"/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6"/>
    </row>
    <row r="48" spans="1:31" x14ac:dyDescent="0.25">
      <c r="A48" s="6"/>
      <c r="B48" s="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/>
      <c r="Q48" s="6"/>
      <c r="R48" s="6"/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6"/>
    </row>
    <row r="49" spans="1:31" x14ac:dyDescent="0.25">
      <c r="A49" s="6"/>
      <c r="B49" s="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/>
      <c r="Q49" s="6"/>
      <c r="R49" s="6"/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6"/>
    </row>
    <row r="50" spans="1:31" x14ac:dyDescent="0.25">
      <c r="A50" s="6"/>
      <c r="B50" s="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6"/>
      <c r="Q50" s="6"/>
      <c r="R50" s="6"/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6"/>
    </row>
    <row r="51" spans="1:31" x14ac:dyDescent="0.25">
      <c r="A51" s="6"/>
      <c r="B51" s="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6"/>
      <c r="Q51" s="6"/>
      <c r="R51" s="6"/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6"/>
    </row>
    <row r="52" spans="1:31" x14ac:dyDescent="0.25">
      <c r="A52" s="6"/>
      <c r="B52" s="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/>
      <c r="Q52" s="6"/>
      <c r="R52" s="6"/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6"/>
    </row>
    <row r="53" spans="1:31" x14ac:dyDescent="0.25">
      <c r="A53" s="6"/>
      <c r="B53" s="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/>
      <c r="Q53" s="6"/>
      <c r="R53" s="6"/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6"/>
    </row>
    <row r="54" spans="1:31" x14ac:dyDescent="0.25">
      <c r="A54" s="6"/>
      <c r="B54" s="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6"/>
      <c r="Q54" s="6"/>
      <c r="R54" s="6"/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6"/>
    </row>
    <row r="55" spans="1:31" x14ac:dyDescent="0.25">
      <c r="A55" s="6"/>
      <c r="B55" s="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6"/>
      <c r="Q55" s="6"/>
      <c r="R55" s="6"/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6"/>
    </row>
    <row r="56" spans="1:31" x14ac:dyDescent="0.25">
      <c r="A56" s="6"/>
      <c r="B56" s="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6"/>
      <c r="Q56" s="6"/>
      <c r="R56" s="6"/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6"/>
    </row>
    <row r="57" spans="1:31" x14ac:dyDescent="0.25">
      <c r="A57" s="6"/>
      <c r="B57" s="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6"/>
      <c r="Q57" s="6"/>
      <c r="R57" s="6"/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6"/>
    </row>
    <row r="58" spans="1:31" x14ac:dyDescent="0.25">
      <c r="A58" s="6"/>
      <c r="B58" s="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/>
      <c r="Q58" s="6"/>
      <c r="R58" s="6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6"/>
    </row>
    <row r="59" spans="1:31" x14ac:dyDescent="0.25">
      <c r="A59" s="6"/>
      <c r="B59" s="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/>
      <c r="Q59" s="6"/>
      <c r="R59" s="6"/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6"/>
    </row>
    <row r="60" spans="1:31" x14ac:dyDescent="0.25">
      <c r="A60" s="6"/>
      <c r="B60" s="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"/>
      <c r="Q60" s="6"/>
      <c r="R60" s="6"/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6"/>
    </row>
    <row r="61" spans="1:31" x14ac:dyDescent="0.25">
      <c r="A61" s="6"/>
      <c r="B61" s="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6"/>
      <c r="Q61" s="6"/>
      <c r="R61" s="6"/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6"/>
    </row>
    <row r="62" spans="1:31" x14ac:dyDescent="0.25">
      <c r="A62" s="6"/>
      <c r="B62" s="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6"/>
      <c r="Q62" s="6"/>
      <c r="R62" s="6"/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6"/>
    </row>
    <row r="63" spans="1:31" x14ac:dyDescent="0.25">
      <c r="A63" s="6"/>
      <c r="B63" s="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/>
      <c r="Q63" s="6"/>
      <c r="R63" s="6"/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6"/>
    </row>
    <row r="64" spans="1:31" x14ac:dyDescent="0.25">
      <c r="A64" s="6"/>
      <c r="B64" s="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6"/>
      <c r="Q64" s="6"/>
      <c r="R64" s="6"/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6"/>
    </row>
    <row r="65" spans="1:31" x14ac:dyDescent="0.25">
      <c r="A65" s="6"/>
      <c r="B65" s="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6"/>
      <c r="Q65" s="6"/>
      <c r="R65" s="6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6"/>
    </row>
    <row r="66" spans="1:31" x14ac:dyDescent="0.25">
      <c r="A66" s="6"/>
      <c r="B66" s="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6"/>
      <c r="Q66" s="6"/>
      <c r="R66" s="6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6"/>
    </row>
    <row r="67" spans="1:31" x14ac:dyDescent="0.25">
      <c r="A67" s="6"/>
      <c r="B67" s="6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6"/>
      <c r="Q67" s="6"/>
      <c r="R67" s="6"/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6"/>
    </row>
    <row r="68" spans="1:31" x14ac:dyDescent="0.25">
      <c r="A68" s="6"/>
      <c r="B68" s="6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6"/>
      <c r="Q68" s="6"/>
      <c r="R68" s="6"/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6"/>
    </row>
    <row r="69" spans="1:31" x14ac:dyDescent="0.25">
      <c r="A69" s="6"/>
      <c r="B69" s="6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6"/>
      <c r="Q69" s="6"/>
      <c r="R69" s="6"/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6"/>
    </row>
    <row r="70" spans="1:31" x14ac:dyDescent="0.25">
      <c r="A70" s="6"/>
      <c r="B70" s="6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6"/>
      <c r="Q70" s="6"/>
      <c r="R70" s="6"/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6"/>
    </row>
    <row r="71" spans="1:31" x14ac:dyDescent="0.25">
      <c r="A71" s="6"/>
      <c r="B71" s="6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6"/>
      <c r="Q71" s="6"/>
      <c r="R71" s="6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6"/>
    </row>
    <row r="72" spans="1:31" x14ac:dyDescent="0.25">
      <c r="A72" s="6"/>
      <c r="B72" s="6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6"/>
      <c r="Q72" s="6"/>
      <c r="R72" s="6"/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6"/>
    </row>
    <row r="73" spans="1:31" x14ac:dyDescent="0.25">
      <c r="A73" s="6"/>
      <c r="B73" s="6"/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"/>
      <c r="Q73" s="6"/>
      <c r="R73" s="6"/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6"/>
    </row>
    <row r="74" spans="1:31" x14ac:dyDescent="0.25">
      <c r="A74" s="6"/>
      <c r="B74" s="9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6"/>
      <c r="Q74" s="6"/>
      <c r="R74" s="6"/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6"/>
    </row>
    <row r="75" spans="1:31" ht="20.25" x14ac:dyDescent="0.3">
      <c r="A75" s="10"/>
      <c r="B75" s="11" t="s">
        <v>13</v>
      </c>
      <c r="C75" s="11">
        <f t="shared" ref="C75:N75" si="0">SUM(C5:C74)</f>
        <v>50</v>
      </c>
      <c r="D75" s="11">
        <f t="shared" si="0"/>
        <v>60</v>
      </c>
      <c r="E75" s="11">
        <f t="shared" si="0"/>
        <v>60</v>
      </c>
      <c r="F75" s="11">
        <f t="shared" si="0"/>
        <v>60</v>
      </c>
      <c r="G75" s="11">
        <f t="shared" si="0"/>
        <v>60</v>
      </c>
      <c r="H75" s="11">
        <f t="shared" si="0"/>
        <v>50</v>
      </c>
      <c r="I75" s="11">
        <f t="shared" si="0"/>
        <v>60</v>
      </c>
      <c r="J75" s="11">
        <f t="shared" si="0"/>
        <v>50</v>
      </c>
      <c r="K75" s="11">
        <f>SUM(K5:K74)</f>
        <v>50</v>
      </c>
      <c r="L75" s="11">
        <f t="shared" si="0"/>
        <v>50</v>
      </c>
      <c r="M75" s="11">
        <f t="shared" si="0"/>
        <v>60</v>
      </c>
      <c r="N75" s="11">
        <f t="shared" si="0"/>
        <v>0</v>
      </c>
      <c r="O75" s="10"/>
      <c r="Q75" s="5"/>
      <c r="R75" s="11" t="s">
        <v>13</v>
      </c>
      <c r="S75" s="11">
        <f t="shared" ref="S75:AD75" si="1">SUM(S5:S74)</f>
        <v>0</v>
      </c>
      <c r="T75" s="11">
        <f t="shared" si="1"/>
        <v>0</v>
      </c>
      <c r="U75" s="11">
        <f t="shared" si="1"/>
        <v>0</v>
      </c>
      <c r="V75" s="11">
        <f t="shared" si="1"/>
        <v>0</v>
      </c>
      <c r="W75" s="11">
        <f t="shared" si="1"/>
        <v>0</v>
      </c>
      <c r="X75" s="11">
        <f t="shared" si="1"/>
        <v>0</v>
      </c>
      <c r="Y75" s="11">
        <f t="shared" si="1"/>
        <v>0</v>
      </c>
      <c r="Z75" s="11">
        <f t="shared" si="1"/>
        <v>0</v>
      </c>
      <c r="AA75" s="11">
        <f t="shared" si="1"/>
        <v>0</v>
      </c>
      <c r="AB75" s="11">
        <f t="shared" si="1"/>
        <v>0</v>
      </c>
      <c r="AC75" s="11">
        <f t="shared" si="1"/>
        <v>0</v>
      </c>
      <c r="AD75" s="11">
        <f t="shared" si="1"/>
        <v>0</v>
      </c>
      <c r="AE75" s="5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AA76" s="13"/>
      <c r="AB76" s="13"/>
    </row>
  </sheetData>
  <mergeCells count="5">
    <mergeCell ref="A1:N1"/>
    <mergeCell ref="S1:AE1"/>
    <mergeCell ref="K2:O2"/>
    <mergeCell ref="S2:T2"/>
    <mergeCell ref="U2:X2"/>
  </mergeCells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7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5" x14ac:dyDescent="0.25"/>
  <cols>
    <col min="1" max="1" width="9.85546875" style="12" bestFit="1" customWidth="1"/>
    <col min="2" max="2" width="21.42578125" style="12" customWidth="1"/>
    <col min="3" max="3" width="11.5703125" style="12" bestFit="1" customWidth="1"/>
    <col min="4" max="4" width="12.140625" style="12" bestFit="1" customWidth="1"/>
    <col min="5" max="5" width="9.42578125" style="12" bestFit="1" customWidth="1"/>
    <col min="6" max="6" width="12.7109375" style="12" bestFit="1" customWidth="1"/>
    <col min="7" max="7" width="15" style="12" bestFit="1" customWidth="1"/>
    <col min="8" max="8" width="6.7109375" style="12" bestFit="1" customWidth="1"/>
    <col min="9" max="9" width="12.140625" style="12" bestFit="1" customWidth="1"/>
    <col min="10" max="10" width="14" style="12" customWidth="1"/>
    <col min="11" max="12" width="14.28515625" style="12" customWidth="1"/>
    <col min="13" max="13" width="8.85546875" style="12" bestFit="1" customWidth="1"/>
    <col min="14" max="14" width="10.5703125" style="12" bestFit="1" customWidth="1"/>
    <col min="15" max="15" width="9.140625" style="12" customWidth="1"/>
    <col min="16" max="16" width="2.5703125" style="12" customWidth="1"/>
    <col min="17" max="17" width="9.140625" style="12"/>
    <col min="18" max="18" width="22.85546875" style="12" customWidth="1"/>
    <col min="19" max="19" width="11.5703125" style="12" bestFit="1" customWidth="1"/>
    <col min="20" max="20" width="12.140625" style="12" bestFit="1" customWidth="1"/>
    <col min="21" max="21" width="9.42578125" style="12" bestFit="1" customWidth="1"/>
    <col min="22" max="22" width="10.85546875" style="12" bestFit="1" customWidth="1"/>
    <col min="23" max="23" width="10.5703125" style="12" customWidth="1"/>
    <col min="24" max="24" width="9.140625" style="12"/>
    <col min="25" max="25" width="12.140625" style="12" bestFit="1" customWidth="1"/>
    <col min="26" max="26" width="13.42578125" style="12" bestFit="1" customWidth="1"/>
    <col min="27" max="28" width="14.28515625" style="12" customWidth="1"/>
    <col min="29" max="29" width="9.140625" style="12"/>
    <col min="30" max="30" width="10.5703125" style="12" bestFit="1" customWidth="1"/>
    <col min="31" max="16384" width="9.140625" style="12"/>
  </cols>
  <sheetData>
    <row r="1" spans="1:31" ht="36.75" x14ac:dyDescent="0.9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4"/>
      <c r="Q1" s="15"/>
      <c r="R1" s="15"/>
      <c r="S1" s="100" t="s">
        <v>32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5.5" x14ac:dyDescent="0.45">
      <c r="A2" s="14"/>
      <c r="B2" s="14"/>
      <c r="C2" s="14"/>
      <c r="D2" s="14"/>
      <c r="E2" s="14"/>
      <c r="F2" s="14"/>
      <c r="G2" s="31"/>
      <c r="H2" s="31"/>
      <c r="I2" s="31"/>
      <c r="J2" s="16" t="s">
        <v>12</v>
      </c>
      <c r="K2" s="104" t="str">
        <f>Balancesheet!B52</f>
        <v>&lt;name&gt;</v>
      </c>
      <c r="L2" s="104"/>
      <c r="M2" s="104"/>
      <c r="N2" s="104"/>
      <c r="O2" s="104"/>
      <c r="Q2" s="15"/>
      <c r="R2" s="14"/>
      <c r="S2" s="101" t="s">
        <v>29</v>
      </c>
      <c r="T2" s="101"/>
      <c r="U2" s="102"/>
      <c r="V2" s="103"/>
      <c r="W2" s="103"/>
      <c r="X2" s="103"/>
      <c r="Y2" s="15"/>
      <c r="Z2" s="15"/>
      <c r="AA2" s="15"/>
      <c r="AB2" s="15"/>
      <c r="AC2" s="15"/>
      <c r="AD2" s="15"/>
      <c r="AE2" s="15"/>
    </row>
    <row r="3" spans="1:31" ht="4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62.25" customHeight="1" x14ac:dyDescent="0.25">
      <c r="A4" s="1" t="s">
        <v>0</v>
      </c>
      <c r="B4" s="1" t="s">
        <v>10</v>
      </c>
      <c r="C4" s="2" t="s">
        <v>23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24</v>
      </c>
      <c r="I4" s="2" t="s">
        <v>46</v>
      </c>
      <c r="J4" s="2" t="s">
        <v>25</v>
      </c>
      <c r="K4" s="2" t="s">
        <v>26</v>
      </c>
      <c r="L4" s="2" t="s">
        <v>27</v>
      </c>
      <c r="M4" s="2" t="s">
        <v>47</v>
      </c>
      <c r="N4" s="1" t="s">
        <v>2</v>
      </c>
      <c r="O4" s="1" t="s">
        <v>11</v>
      </c>
      <c r="Q4" s="3" t="s">
        <v>0</v>
      </c>
      <c r="R4" s="3" t="s">
        <v>10</v>
      </c>
      <c r="S4" s="4" t="s">
        <v>3</v>
      </c>
      <c r="T4" s="4" t="s">
        <v>4</v>
      </c>
      <c r="U4" s="4" t="s">
        <v>1</v>
      </c>
      <c r="V4" s="4" t="s">
        <v>14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28</v>
      </c>
      <c r="AB4" s="4" t="s">
        <v>30</v>
      </c>
      <c r="AC4" s="4" t="s">
        <v>9</v>
      </c>
      <c r="AD4" s="3" t="s">
        <v>2</v>
      </c>
      <c r="AE4" s="3" t="s">
        <v>11</v>
      </c>
    </row>
    <row r="5" spans="1:31" ht="16.5" x14ac:dyDescent="0.25">
      <c r="A5" s="6"/>
      <c r="B5" s="6" t="s">
        <v>31</v>
      </c>
      <c r="C5" s="7">
        <v>50</v>
      </c>
      <c r="D5" s="7">
        <v>60</v>
      </c>
      <c r="E5" s="7">
        <v>60</v>
      </c>
      <c r="F5" s="7">
        <v>60</v>
      </c>
      <c r="G5" s="7">
        <v>60</v>
      </c>
      <c r="H5" s="7">
        <v>50</v>
      </c>
      <c r="I5" s="7">
        <v>60</v>
      </c>
      <c r="J5" s="7">
        <v>50</v>
      </c>
      <c r="K5" s="7">
        <v>50</v>
      </c>
      <c r="L5" s="7">
        <v>50</v>
      </c>
      <c r="M5" s="7">
        <v>60</v>
      </c>
      <c r="N5" s="8">
        <v>0</v>
      </c>
      <c r="O5" s="6"/>
      <c r="P5" s="13"/>
      <c r="Q5" s="48"/>
      <c r="R5" s="6"/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6"/>
    </row>
    <row r="6" spans="1:31" x14ac:dyDescent="0.25">
      <c r="A6" s="48"/>
      <c r="B6" s="48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13"/>
      <c r="Q6" s="6"/>
      <c r="R6" s="6"/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6"/>
    </row>
    <row r="7" spans="1:31" x14ac:dyDescent="0.25">
      <c r="A7" s="6"/>
      <c r="B7" s="6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13"/>
      <c r="Q7" s="6"/>
      <c r="R7" s="6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6"/>
    </row>
    <row r="8" spans="1:31" x14ac:dyDescent="0.25">
      <c r="A8" s="48"/>
      <c r="B8" s="4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13"/>
      <c r="Q8" s="6"/>
      <c r="R8" s="6"/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6"/>
    </row>
    <row r="9" spans="1:31" x14ac:dyDescent="0.25">
      <c r="A9" s="48"/>
      <c r="B9" s="48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13"/>
      <c r="Q9" s="6"/>
      <c r="R9" s="6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6"/>
    </row>
    <row r="10" spans="1:31" x14ac:dyDescent="0.25">
      <c r="A10" s="48"/>
      <c r="B10" s="48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13"/>
      <c r="Q10" s="6"/>
      <c r="R10" s="6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6"/>
    </row>
    <row r="11" spans="1:31" x14ac:dyDescent="0.25">
      <c r="A11" s="49"/>
      <c r="B11" s="4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13"/>
      <c r="Q11" s="6"/>
      <c r="R11" s="6"/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6"/>
    </row>
    <row r="12" spans="1:31" x14ac:dyDescent="0.25">
      <c r="A12" s="48"/>
      <c r="B12" s="4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13"/>
      <c r="Q12" s="6"/>
      <c r="R12" s="6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6"/>
    </row>
    <row r="13" spans="1:31" x14ac:dyDescent="0.25">
      <c r="A13" s="48"/>
      <c r="B13" s="4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13"/>
      <c r="Q13" s="6"/>
      <c r="R13" s="6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6"/>
    </row>
    <row r="14" spans="1:31" x14ac:dyDescent="0.25">
      <c r="A14" s="48"/>
      <c r="B14" s="4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13"/>
      <c r="Q14" s="6"/>
      <c r="R14" s="6"/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6"/>
    </row>
    <row r="15" spans="1:31" x14ac:dyDescent="0.25">
      <c r="A15" s="48"/>
      <c r="B15" s="4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13"/>
      <c r="Q15" s="6"/>
      <c r="R15" s="6"/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6"/>
    </row>
    <row r="16" spans="1:31" x14ac:dyDescent="0.25">
      <c r="A16" s="48"/>
      <c r="B16" s="4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13"/>
      <c r="Q16" s="6"/>
      <c r="R16" s="6"/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6"/>
    </row>
    <row r="17" spans="1:31" x14ac:dyDescent="0.25">
      <c r="A17" s="6"/>
      <c r="B17" s="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6"/>
      <c r="P17" s="13"/>
      <c r="Q17" s="6"/>
      <c r="R17" s="6"/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6"/>
    </row>
    <row r="18" spans="1:31" x14ac:dyDescent="0.25">
      <c r="A18" s="6"/>
      <c r="B18" s="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6"/>
      <c r="Q18" s="6"/>
      <c r="R18" s="6"/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6"/>
    </row>
    <row r="19" spans="1:31" x14ac:dyDescent="0.25">
      <c r="A19" s="6"/>
      <c r="B19" s="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/>
      <c r="Q19" s="6"/>
      <c r="R19" s="6"/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6"/>
    </row>
    <row r="20" spans="1:31" x14ac:dyDescent="0.25">
      <c r="A20" s="6"/>
      <c r="B20" s="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6"/>
      <c r="Q20" s="6"/>
      <c r="R20" s="6"/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6"/>
    </row>
    <row r="21" spans="1:31" x14ac:dyDescent="0.25">
      <c r="A21" s="6"/>
      <c r="B21" s="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/>
      <c r="Q21" s="6"/>
      <c r="R21" s="6"/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6"/>
    </row>
    <row r="22" spans="1:31" x14ac:dyDescent="0.25">
      <c r="A22" s="6"/>
      <c r="B22" s="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6"/>
      <c r="Q22" s="6"/>
      <c r="R22" s="6"/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6"/>
    </row>
    <row r="23" spans="1:31" x14ac:dyDescent="0.25">
      <c r="A23" s="6"/>
      <c r="B23" s="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/>
      <c r="Q23" s="6"/>
      <c r="R23" s="6"/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6"/>
    </row>
    <row r="24" spans="1:31" x14ac:dyDescent="0.25">
      <c r="A24" s="6"/>
      <c r="B24" s="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/>
      <c r="Q24" s="6"/>
      <c r="R24" s="6"/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6"/>
    </row>
    <row r="25" spans="1:31" x14ac:dyDescent="0.25">
      <c r="A25" s="6"/>
      <c r="B25" s="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/>
      <c r="Q25" s="6"/>
      <c r="R25" s="6"/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6"/>
    </row>
    <row r="26" spans="1:31" x14ac:dyDescent="0.25">
      <c r="A26" s="6"/>
      <c r="B26" s="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6"/>
      <c r="Q26" s="6"/>
      <c r="R26" s="6"/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6"/>
    </row>
    <row r="27" spans="1:31" x14ac:dyDescent="0.25">
      <c r="A27" s="6"/>
      <c r="B27" s="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  <c r="Q27" s="6"/>
      <c r="R27" s="6"/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6"/>
    </row>
    <row r="28" spans="1:31" x14ac:dyDescent="0.25">
      <c r="A28" s="6"/>
      <c r="B28" s="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/>
      <c r="Q28" s="6"/>
      <c r="R28" s="6"/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6"/>
    </row>
    <row r="29" spans="1:31" x14ac:dyDescent="0.25">
      <c r="A29" s="6"/>
      <c r="B29" s="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  <c r="Q29" s="6"/>
      <c r="R29" s="6"/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6"/>
    </row>
    <row r="30" spans="1:31" x14ac:dyDescent="0.25">
      <c r="A30" s="6"/>
      <c r="B30" s="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/>
      <c r="Q30" s="6"/>
      <c r="R30" s="6"/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6"/>
    </row>
    <row r="31" spans="1:31" x14ac:dyDescent="0.25">
      <c r="A31" s="6"/>
      <c r="B31" s="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  <c r="Q31" s="6"/>
      <c r="R31" s="6"/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6"/>
    </row>
    <row r="32" spans="1:31" x14ac:dyDescent="0.25">
      <c r="A32" s="6"/>
      <c r="B32" s="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6"/>
      <c r="Q32" s="6"/>
      <c r="R32" s="6"/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6"/>
    </row>
    <row r="33" spans="1:31" x14ac:dyDescent="0.25">
      <c r="A33" s="6"/>
      <c r="B33" s="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/>
      <c r="Q33" s="6"/>
      <c r="R33" s="6"/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6"/>
    </row>
    <row r="34" spans="1:31" x14ac:dyDescent="0.25">
      <c r="A34" s="6"/>
      <c r="B34" s="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6"/>
      <c r="Q34" s="6"/>
      <c r="R34" s="6"/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6"/>
    </row>
    <row r="35" spans="1:31" x14ac:dyDescent="0.25">
      <c r="A35" s="6"/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/>
      <c r="Q35" s="6"/>
      <c r="R35" s="6"/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6"/>
    </row>
    <row r="36" spans="1:31" x14ac:dyDescent="0.25">
      <c r="A36" s="6"/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/>
      <c r="Q36" s="6"/>
      <c r="R36" s="6"/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6"/>
    </row>
    <row r="37" spans="1:31" x14ac:dyDescent="0.25">
      <c r="A37" s="6"/>
      <c r="B37" s="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/>
      <c r="Q37" s="6"/>
      <c r="R37" s="6"/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6"/>
    </row>
    <row r="38" spans="1:31" x14ac:dyDescent="0.25">
      <c r="A38" s="6"/>
      <c r="B38" s="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/>
      <c r="Q38" s="6"/>
      <c r="R38" s="6"/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6"/>
    </row>
    <row r="39" spans="1:31" x14ac:dyDescent="0.25">
      <c r="A39" s="6"/>
      <c r="B39" s="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  <c r="Q39" s="6"/>
      <c r="R39" s="6"/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6"/>
    </row>
    <row r="40" spans="1:31" x14ac:dyDescent="0.25">
      <c r="A40" s="6"/>
      <c r="B40" s="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6"/>
      <c r="Q40" s="6"/>
      <c r="R40" s="6"/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6"/>
    </row>
    <row r="41" spans="1:31" x14ac:dyDescent="0.25">
      <c r="A41" s="6"/>
      <c r="B41" s="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6"/>
      <c r="Q41" s="6"/>
      <c r="R41" s="6"/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6"/>
    </row>
    <row r="42" spans="1:31" x14ac:dyDescent="0.25">
      <c r="A42" s="6"/>
      <c r="B42" s="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6"/>
      <c r="Q42" s="6"/>
      <c r="R42" s="6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6"/>
    </row>
    <row r="43" spans="1:31" x14ac:dyDescent="0.25">
      <c r="A43" s="6"/>
      <c r="B43" s="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  <c r="Q43" s="6"/>
      <c r="R43" s="6"/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6"/>
    </row>
    <row r="44" spans="1:31" x14ac:dyDescent="0.25">
      <c r="A44" s="6"/>
      <c r="B44" s="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6"/>
      <c r="Q44" s="6"/>
      <c r="R44" s="6"/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6"/>
    </row>
    <row r="45" spans="1:31" x14ac:dyDescent="0.25">
      <c r="A45" s="6"/>
      <c r="B45" s="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/>
      <c r="Q45" s="6"/>
      <c r="R45" s="6"/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6"/>
    </row>
    <row r="46" spans="1:31" x14ac:dyDescent="0.25">
      <c r="A46" s="6"/>
      <c r="B46" s="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6"/>
      <c r="Q46" s="6"/>
      <c r="R46" s="6"/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6"/>
    </row>
    <row r="47" spans="1:31" x14ac:dyDescent="0.25">
      <c r="A47" s="6"/>
      <c r="B47" s="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6"/>
      <c r="Q47" s="6"/>
      <c r="R47" s="6"/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6"/>
    </row>
    <row r="48" spans="1:31" x14ac:dyDescent="0.25">
      <c r="A48" s="6"/>
      <c r="B48" s="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/>
      <c r="Q48" s="6"/>
      <c r="R48" s="6"/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6"/>
    </row>
    <row r="49" spans="1:31" x14ac:dyDescent="0.25">
      <c r="A49" s="6"/>
      <c r="B49" s="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/>
      <c r="Q49" s="6"/>
      <c r="R49" s="6"/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6"/>
    </row>
    <row r="50" spans="1:31" x14ac:dyDescent="0.25">
      <c r="A50" s="6"/>
      <c r="B50" s="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6"/>
      <c r="Q50" s="6"/>
      <c r="R50" s="6"/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6"/>
    </row>
    <row r="51" spans="1:31" x14ac:dyDescent="0.25">
      <c r="A51" s="6"/>
      <c r="B51" s="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6"/>
      <c r="Q51" s="6"/>
      <c r="R51" s="6"/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6"/>
    </row>
    <row r="52" spans="1:31" x14ac:dyDescent="0.25">
      <c r="A52" s="6"/>
      <c r="B52" s="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/>
      <c r="Q52" s="6"/>
      <c r="R52" s="6"/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6"/>
    </row>
    <row r="53" spans="1:31" x14ac:dyDescent="0.25">
      <c r="A53" s="6"/>
      <c r="B53" s="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/>
      <c r="Q53" s="6"/>
      <c r="R53" s="6"/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6"/>
    </row>
    <row r="54" spans="1:31" x14ac:dyDescent="0.25">
      <c r="A54" s="6"/>
      <c r="B54" s="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6"/>
      <c r="Q54" s="6"/>
      <c r="R54" s="6"/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6"/>
    </row>
    <row r="55" spans="1:31" x14ac:dyDescent="0.25">
      <c r="A55" s="6"/>
      <c r="B55" s="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6"/>
      <c r="Q55" s="6"/>
      <c r="R55" s="6"/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6"/>
    </row>
    <row r="56" spans="1:31" x14ac:dyDescent="0.25">
      <c r="A56" s="6"/>
      <c r="B56" s="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6"/>
      <c r="Q56" s="6"/>
      <c r="R56" s="6"/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6"/>
    </row>
    <row r="57" spans="1:31" x14ac:dyDescent="0.25">
      <c r="A57" s="6"/>
      <c r="B57" s="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6"/>
      <c r="Q57" s="6"/>
      <c r="R57" s="6"/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6"/>
    </row>
    <row r="58" spans="1:31" x14ac:dyDescent="0.25">
      <c r="A58" s="6"/>
      <c r="B58" s="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/>
      <c r="Q58" s="6"/>
      <c r="R58" s="6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6"/>
    </row>
    <row r="59" spans="1:31" x14ac:dyDescent="0.25">
      <c r="A59" s="6"/>
      <c r="B59" s="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/>
      <c r="Q59" s="6"/>
      <c r="R59" s="6"/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6"/>
    </row>
    <row r="60" spans="1:31" x14ac:dyDescent="0.25">
      <c r="A60" s="6"/>
      <c r="B60" s="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"/>
      <c r="Q60" s="6"/>
      <c r="R60" s="6"/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6"/>
    </row>
    <row r="61" spans="1:31" x14ac:dyDescent="0.25">
      <c r="A61" s="6"/>
      <c r="B61" s="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6"/>
      <c r="Q61" s="6"/>
      <c r="R61" s="6"/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6"/>
    </row>
    <row r="62" spans="1:31" x14ac:dyDescent="0.25">
      <c r="A62" s="6"/>
      <c r="B62" s="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6"/>
      <c r="Q62" s="6"/>
      <c r="R62" s="6"/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6"/>
    </row>
    <row r="63" spans="1:31" x14ac:dyDescent="0.25">
      <c r="A63" s="6"/>
      <c r="B63" s="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/>
      <c r="Q63" s="6"/>
      <c r="R63" s="6"/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6"/>
    </row>
    <row r="64" spans="1:31" x14ac:dyDescent="0.25">
      <c r="A64" s="6"/>
      <c r="B64" s="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6"/>
      <c r="Q64" s="6"/>
      <c r="R64" s="6"/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6"/>
    </row>
    <row r="65" spans="1:31" x14ac:dyDescent="0.25">
      <c r="A65" s="6"/>
      <c r="B65" s="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6"/>
      <c r="Q65" s="6"/>
      <c r="R65" s="6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6"/>
    </row>
    <row r="66" spans="1:31" x14ac:dyDescent="0.25">
      <c r="A66" s="6"/>
      <c r="B66" s="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6"/>
      <c r="Q66" s="6"/>
      <c r="R66" s="6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6"/>
    </row>
    <row r="67" spans="1:31" x14ac:dyDescent="0.25">
      <c r="A67" s="6"/>
      <c r="B67" s="6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6"/>
      <c r="Q67" s="6"/>
      <c r="R67" s="6"/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6"/>
    </row>
    <row r="68" spans="1:31" x14ac:dyDescent="0.25">
      <c r="A68" s="6"/>
      <c r="B68" s="6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6"/>
      <c r="Q68" s="6"/>
      <c r="R68" s="6"/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6"/>
    </row>
    <row r="69" spans="1:31" x14ac:dyDescent="0.25">
      <c r="A69" s="6"/>
      <c r="B69" s="6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6"/>
      <c r="Q69" s="6"/>
      <c r="R69" s="6"/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6"/>
    </row>
    <row r="70" spans="1:31" x14ac:dyDescent="0.25">
      <c r="A70" s="6"/>
      <c r="B70" s="6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6"/>
      <c r="Q70" s="6"/>
      <c r="R70" s="6"/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6"/>
    </row>
    <row r="71" spans="1:31" x14ac:dyDescent="0.25">
      <c r="A71" s="6"/>
      <c r="B71" s="6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6"/>
      <c r="Q71" s="6"/>
      <c r="R71" s="6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6"/>
    </row>
    <row r="72" spans="1:31" x14ac:dyDescent="0.25">
      <c r="A72" s="6"/>
      <c r="B72" s="6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6"/>
      <c r="Q72" s="6"/>
      <c r="R72" s="6"/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6"/>
    </row>
    <row r="73" spans="1:31" x14ac:dyDescent="0.25">
      <c r="A73" s="6"/>
      <c r="B73" s="6"/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"/>
      <c r="Q73" s="6"/>
      <c r="R73" s="6"/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6"/>
    </row>
    <row r="74" spans="1:31" x14ac:dyDescent="0.25">
      <c r="A74" s="6"/>
      <c r="B74" s="9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6"/>
      <c r="Q74" s="6"/>
      <c r="R74" s="6"/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6"/>
    </row>
    <row r="75" spans="1:31" ht="20.25" x14ac:dyDescent="0.3">
      <c r="A75" s="10"/>
      <c r="B75" s="11" t="s">
        <v>13</v>
      </c>
      <c r="C75" s="11">
        <f t="shared" ref="C75:N75" si="0">SUM(C5:C74)</f>
        <v>50</v>
      </c>
      <c r="D75" s="11">
        <f t="shared" si="0"/>
        <v>60</v>
      </c>
      <c r="E75" s="11">
        <f t="shared" si="0"/>
        <v>60</v>
      </c>
      <c r="F75" s="11">
        <f t="shared" si="0"/>
        <v>60</v>
      </c>
      <c r="G75" s="11">
        <f t="shared" si="0"/>
        <v>60</v>
      </c>
      <c r="H75" s="11">
        <f t="shared" si="0"/>
        <v>50</v>
      </c>
      <c r="I75" s="11">
        <f t="shared" si="0"/>
        <v>60</v>
      </c>
      <c r="J75" s="11">
        <f t="shared" si="0"/>
        <v>50</v>
      </c>
      <c r="K75" s="11">
        <f>SUM(K5:K74)</f>
        <v>50</v>
      </c>
      <c r="L75" s="11">
        <f t="shared" si="0"/>
        <v>50</v>
      </c>
      <c r="M75" s="11">
        <f t="shared" si="0"/>
        <v>60</v>
      </c>
      <c r="N75" s="11">
        <f t="shared" si="0"/>
        <v>0</v>
      </c>
      <c r="O75" s="10"/>
      <c r="Q75" s="5"/>
      <c r="R75" s="11" t="s">
        <v>13</v>
      </c>
      <c r="S75" s="11">
        <f t="shared" ref="S75:AD75" si="1">SUM(S5:S74)</f>
        <v>0</v>
      </c>
      <c r="T75" s="11">
        <f t="shared" si="1"/>
        <v>0</v>
      </c>
      <c r="U75" s="11">
        <f t="shared" si="1"/>
        <v>0</v>
      </c>
      <c r="V75" s="11">
        <f t="shared" si="1"/>
        <v>0</v>
      </c>
      <c r="W75" s="11">
        <f t="shared" si="1"/>
        <v>0</v>
      </c>
      <c r="X75" s="11">
        <f t="shared" si="1"/>
        <v>0</v>
      </c>
      <c r="Y75" s="11">
        <f t="shared" si="1"/>
        <v>0</v>
      </c>
      <c r="Z75" s="11">
        <f t="shared" si="1"/>
        <v>0</v>
      </c>
      <c r="AA75" s="11">
        <f t="shared" si="1"/>
        <v>0</v>
      </c>
      <c r="AB75" s="11">
        <f t="shared" si="1"/>
        <v>0</v>
      </c>
      <c r="AC75" s="11">
        <f t="shared" si="1"/>
        <v>0</v>
      </c>
      <c r="AD75" s="11">
        <f t="shared" si="1"/>
        <v>0</v>
      </c>
      <c r="AE75" s="5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AA76" s="13"/>
      <c r="AB76" s="13"/>
    </row>
  </sheetData>
  <mergeCells count="5">
    <mergeCell ref="A1:N1"/>
    <mergeCell ref="S1:AE1"/>
    <mergeCell ref="K2:O2"/>
    <mergeCell ref="S2:T2"/>
    <mergeCell ref="U2:X2"/>
  </mergeCells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E7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5" x14ac:dyDescent="0.25"/>
  <cols>
    <col min="1" max="1" width="9.85546875" style="12" bestFit="1" customWidth="1"/>
    <col min="2" max="2" width="21.42578125" style="12" customWidth="1"/>
    <col min="3" max="3" width="11.5703125" style="12" bestFit="1" customWidth="1"/>
    <col min="4" max="4" width="12.140625" style="12" bestFit="1" customWidth="1"/>
    <col min="5" max="5" width="9.42578125" style="12" bestFit="1" customWidth="1"/>
    <col min="6" max="6" width="12.7109375" style="12" bestFit="1" customWidth="1"/>
    <col min="7" max="7" width="15" style="12" bestFit="1" customWidth="1"/>
    <col min="8" max="8" width="6.7109375" style="12" bestFit="1" customWidth="1"/>
    <col min="9" max="9" width="12.140625" style="12" bestFit="1" customWidth="1"/>
    <col min="10" max="10" width="14" style="12" customWidth="1"/>
    <col min="11" max="12" width="14.28515625" style="12" customWidth="1"/>
    <col min="13" max="13" width="8.85546875" style="12" bestFit="1" customWidth="1"/>
    <col min="14" max="14" width="10.5703125" style="12" bestFit="1" customWidth="1"/>
    <col min="15" max="15" width="9.140625" style="12" customWidth="1"/>
    <col min="16" max="16" width="2.5703125" style="12" customWidth="1"/>
    <col min="17" max="17" width="9.140625" style="12"/>
    <col min="18" max="18" width="22.85546875" style="12" customWidth="1"/>
    <col min="19" max="19" width="11.5703125" style="12" bestFit="1" customWidth="1"/>
    <col min="20" max="20" width="12.140625" style="12" bestFit="1" customWidth="1"/>
    <col min="21" max="21" width="9.42578125" style="12" bestFit="1" customWidth="1"/>
    <col min="22" max="22" width="10.85546875" style="12" bestFit="1" customWidth="1"/>
    <col min="23" max="23" width="10.5703125" style="12" customWidth="1"/>
    <col min="24" max="24" width="9.140625" style="12"/>
    <col min="25" max="25" width="12.140625" style="12" bestFit="1" customWidth="1"/>
    <col min="26" max="26" width="13.42578125" style="12" bestFit="1" customWidth="1"/>
    <col min="27" max="28" width="14.28515625" style="12" customWidth="1"/>
    <col min="29" max="29" width="9.140625" style="12"/>
    <col min="30" max="30" width="10.5703125" style="12" bestFit="1" customWidth="1"/>
    <col min="31" max="16384" width="9.140625" style="12"/>
  </cols>
  <sheetData>
    <row r="1" spans="1:31" ht="36.75" x14ac:dyDescent="0.9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4"/>
      <c r="Q1" s="15"/>
      <c r="R1" s="15"/>
      <c r="S1" s="100" t="s">
        <v>32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5.5" x14ac:dyDescent="0.45">
      <c r="A2" s="14"/>
      <c r="B2" s="14"/>
      <c r="C2" s="14"/>
      <c r="D2" s="14"/>
      <c r="E2" s="14"/>
      <c r="F2" s="14"/>
      <c r="G2" s="31"/>
      <c r="H2" s="31"/>
      <c r="I2" s="31"/>
      <c r="J2" s="16" t="s">
        <v>12</v>
      </c>
      <c r="K2" s="104" t="str">
        <f>Balancesheet!B53</f>
        <v>&lt;name&gt;</v>
      </c>
      <c r="L2" s="104"/>
      <c r="M2" s="104"/>
      <c r="N2" s="104"/>
      <c r="O2" s="104"/>
      <c r="Q2" s="15"/>
      <c r="R2" s="14"/>
      <c r="S2" s="101" t="s">
        <v>29</v>
      </c>
      <c r="T2" s="101"/>
      <c r="U2" s="102"/>
      <c r="V2" s="103"/>
      <c r="W2" s="103"/>
      <c r="X2" s="103"/>
      <c r="Y2" s="15"/>
      <c r="Z2" s="15"/>
      <c r="AA2" s="15"/>
      <c r="AB2" s="15"/>
      <c r="AC2" s="15"/>
      <c r="AD2" s="15"/>
      <c r="AE2" s="15"/>
    </row>
    <row r="3" spans="1:31" ht="4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62.25" customHeight="1" x14ac:dyDescent="0.25">
      <c r="A4" s="1" t="s">
        <v>0</v>
      </c>
      <c r="B4" s="1" t="s">
        <v>10</v>
      </c>
      <c r="C4" s="2" t="s">
        <v>23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24</v>
      </c>
      <c r="I4" s="2" t="s">
        <v>46</v>
      </c>
      <c r="J4" s="2" t="s">
        <v>25</v>
      </c>
      <c r="K4" s="2" t="s">
        <v>26</v>
      </c>
      <c r="L4" s="2" t="s">
        <v>27</v>
      </c>
      <c r="M4" s="2" t="s">
        <v>47</v>
      </c>
      <c r="N4" s="1" t="s">
        <v>2</v>
      </c>
      <c r="O4" s="1" t="s">
        <v>11</v>
      </c>
      <c r="Q4" s="3" t="s">
        <v>0</v>
      </c>
      <c r="R4" s="3" t="s">
        <v>10</v>
      </c>
      <c r="S4" s="4" t="s">
        <v>3</v>
      </c>
      <c r="T4" s="4" t="s">
        <v>4</v>
      </c>
      <c r="U4" s="4" t="s">
        <v>1</v>
      </c>
      <c r="V4" s="4" t="s">
        <v>14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28</v>
      </c>
      <c r="AB4" s="4" t="s">
        <v>30</v>
      </c>
      <c r="AC4" s="4" t="s">
        <v>9</v>
      </c>
      <c r="AD4" s="3" t="s">
        <v>2</v>
      </c>
      <c r="AE4" s="3" t="s">
        <v>11</v>
      </c>
    </row>
    <row r="5" spans="1:31" ht="16.5" x14ac:dyDescent="0.25">
      <c r="A5" s="6"/>
      <c r="B5" s="6" t="s">
        <v>31</v>
      </c>
      <c r="C5" s="7">
        <v>50</v>
      </c>
      <c r="D5" s="7">
        <v>60</v>
      </c>
      <c r="E5" s="7">
        <v>60</v>
      </c>
      <c r="F5" s="7">
        <v>60</v>
      </c>
      <c r="G5" s="7">
        <v>60</v>
      </c>
      <c r="H5" s="7">
        <v>50</v>
      </c>
      <c r="I5" s="7">
        <v>60</v>
      </c>
      <c r="J5" s="7">
        <v>50</v>
      </c>
      <c r="K5" s="7">
        <v>50</v>
      </c>
      <c r="L5" s="7">
        <v>50</v>
      </c>
      <c r="M5" s="7">
        <v>60</v>
      </c>
      <c r="N5" s="8">
        <v>0</v>
      </c>
      <c r="O5" s="6"/>
      <c r="P5" s="13"/>
      <c r="Q5" s="48"/>
      <c r="R5" s="6"/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6"/>
    </row>
    <row r="6" spans="1:31" x14ac:dyDescent="0.25">
      <c r="A6" s="48"/>
      <c r="B6" s="48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13"/>
      <c r="Q6" s="6"/>
      <c r="R6" s="6"/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6"/>
    </row>
    <row r="7" spans="1:31" x14ac:dyDescent="0.25">
      <c r="A7" s="6"/>
      <c r="B7" s="6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13"/>
      <c r="Q7" s="6"/>
      <c r="R7" s="6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6"/>
    </row>
    <row r="8" spans="1:31" x14ac:dyDescent="0.25">
      <c r="A8" s="48"/>
      <c r="B8" s="4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13"/>
      <c r="Q8" s="6"/>
      <c r="R8" s="6"/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6"/>
    </row>
    <row r="9" spans="1:31" x14ac:dyDescent="0.25">
      <c r="A9" s="48"/>
      <c r="B9" s="48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13"/>
      <c r="Q9" s="6"/>
      <c r="R9" s="6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6"/>
    </row>
    <row r="10" spans="1:31" x14ac:dyDescent="0.25">
      <c r="A10" s="48"/>
      <c r="B10" s="48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13"/>
      <c r="Q10" s="6"/>
      <c r="R10" s="6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6"/>
    </row>
    <row r="11" spans="1:31" x14ac:dyDescent="0.25">
      <c r="A11" s="49"/>
      <c r="B11" s="4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13"/>
      <c r="Q11" s="6"/>
      <c r="R11" s="6"/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6"/>
    </row>
    <row r="12" spans="1:31" x14ac:dyDescent="0.25">
      <c r="A12" s="48"/>
      <c r="B12" s="4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13"/>
      <c r="Q12" s="6"/>
      <c r="R12" s="6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6"/>
    </row>
    <row r="13" spans="1:31" x14ac:dyDescent="0.25">
      <c r="A13" s="48"/>
      <c r="B13" s="4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13"/>
      <c r="Q13" s="6"/>
      <c r="R13" s="6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6"/>
    </row>
    <row r="14" spans="1:31" x14ac:dyDescent="0.25">
      <c r="A14" s="48"/>
      <c r="B14" s="4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13"/>
      <c r="Q14" s="6"/>
      <c r="R14" s="6"/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6"/>
    </row>
    <row r="15" spans="1:31" x14ac:dyDescent="0.25">
      <c r="A15" s="48"/>
      <c r="B15" s="4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13"/>
      <c r="Q15" s="6"/>
      <c r="R15" s="6"/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6"/>
    </row>
    <row r="16" spans="1:31" x14ac:dyDescent="0.25">
      <c r="A16" s="48"/>
      <c r="B16" s="4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13"/>
      <c r="Q16" s="6"/>
      <c r="R16" s="6"/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6"/>
    </row>
    <row r="17" spans="1:31" x14ac:dyDescent="0.25">
      <c r="A17" s="6"/>
      <c r="B17" s="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6"/>
      <c r="P17" s="13"/>
      <c r="Q17" s="6"/>
      <c r="R17" s="6"/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6"/>
    </row>
    <row r="18" spans="1:31" x14ac:dyDescent="0.25">
      <c r="A18" s="6"/>
      <c r="B18" s="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6"/>
      <c r="Q18" s="6"/>
      <c r="R18" s="6"/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6"/>
    </row>
    <row r="19" spans="1:31" x14ac:dyDescent="0.25">
      <c r="A19" s="6"/>
      <c r="B19" s="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/>
      <c r="Q19" s="6"/>
      <c r="R19" s="6"/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6"/>
    </row>
    <row r="20" spans="1:31" x14ac:dyDescent="0.25">
      <c r="A20" s="6"/>
      <c r="B20" s="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6"/>
      <c r="Q20" s="6"/>
      <c r="R20" s="6"/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6"/>
    </row>
    <row r="21" spans="1:31" x14ac:dyDescent="0.25">
      <c r="A21" s="6"/>
      <c r="B21" s="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/>
      <c r="Q21" s="6"/>
      <c r="R21" s="6"/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6"/>
    </row>
    <row r="22" spans="1:31" x14ac:dyDescent="0.25">
      <c r="A22" s="6"/>
      <c r="B22" s="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6"/>
      <c r="Q22" s="6"/>
      <c r="R22" s="6"/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6"/>
    </row>
    <row r="23" spans="1:31" x14ac:dyDescent="0.25">
      <c r="A23" s="6"/>
      <c r="B23" s="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/>
      <c r="Q23" s="6"/>
      <c r="R23" s="6"/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6"/>
    </row>
    <row r="24" spans="1:31" x14ac:dyDescent="0.25">
      <c r="A24" s="6"/>
      <c r="B24" s="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/>
      <c r="Q24" s="6"/>
      <c r="R24" s="6"/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6"/>
    </row>
    <row r="25" spans="1:31" x14ac:dyDescent="0.25">
      <c r="A25" s="6"/>
      <c r="B25" s="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/>
      <c r="Q25" s="6"/>
      <c r="R25" s="6"/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6"/>
    </row>
    <row r="26" spans="1:31" x14ac:dyDescent="0.25">
      <c r="A26" s="6"/>
      <c r="B26" s="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6"/>
      <c r="Q26" s="6"/>
      <c r="R26" s="6"/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6"/>
    </row>
    <row r="27" spans="1:31" x14ac:dyDescent="0.25">
      <c r="A27" s="6"/>
      <c r="B27" s="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  <c r="Q27" s="6"/>
      <c r="R27" s="6"/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6"/>
    </row>
    <row r="28" spans="1:31" x14ac:dyDescent="0.25">
      <c r="A28" s="6"/>
      <c r="B28" s="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/>
      <c r="Q28" s="6"/>
      <c r="R28" s="6"/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6"/>
    </row>
    <row r="29" spans="1:31" x14ac:dyDescent="0.25">
      <c r="A29" s="6"/>
      <c r="B29" s="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  <c r="Q29" s="6"/>
      <c r="R29" s="6"/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6"/>
    </row>
    <row r="30" spans="1:31" x14ac:dyDescent="0.25">
      <c r="A30" s="6"/>
      <c r="B30" s="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/>
      <c r="Q30" s="6"/>
      <c r="R30" s="6"/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6"/>
    </row>
    <row r="31" spans="1:31" x14ac:dyDescent="0.25">
      <c r="A31" s="6"/>
      <c r="B31" s="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  <c r="Q31" s="6"/>
      <c r="R31" s="6"/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6"/>
    </row>
    <row r="32" spans="1:31" x14ac:dyDescent="0.25">
      <c r="A32" s="6"/>
      <c r="B32" s="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6"/>
      <c r="Q32" s="6"/>
      <c r="R32" s="6"/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6"/>
    </row>
    <row r="33" spans="1:31" x14ac:dyDescent="0.25">
      <c r="A33" s="6"/>
      <c r="B33" s="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/>
      <c r="Q33" s="6"/>
      <c r="R33" s="6"/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6"/>
    </row>
    <row r="34" spans="1:31" x14ac:dyDescent="0.25">
      <c r="A34" s="6"/>
      <c r="B34" s="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6"/>
      <c r="Q34" s="6"/>
      <c r="R34" s="6"/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6"/>
    </row>
    <row r="35" spans="1:31" x14ac:dyDescent="0.25">
      <c r="A35" s="6"/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/>
      <c r="Q35" s="6"/>
      <c r="R35" s="6"/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6"/>
    </row>
    <row r="36" spans="1:31" x14ac:dyDescent="0.25">
      <c r="A36" s="6"/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/>
      <c r="Q36" s="6"/>
      <c r="R36" s="6"/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6"/>
    </row>
    <row r="37" spans="1:31" x14ac:dyDescent="0.25">
      <c r="A37" s="6"/>
      <c r="B37" s="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/>
      <c r="Q37" s="6"/>
      <c r="R37" s="6"/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6"/>
    </row>
    <row r="38" spans="1:31" x14ac:dyDescent="0.25">
      <c r="A38" s="6"/>
      <c r="B38" s="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/>
      <c r="Q38" s="6"/>
      <c r="R38" s="6"/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6"/>
    </row>
    <row r="39" spans="1:31" x14ac:dyDescent="0.25">
      <c r="A39" s="6"/>
      <c r="B39" s="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  <c r="Q39" s="6"/>
      <c r="R39" s="6"/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6"/>
    </row>
    <row r="40" spans="1:31" x14ac:dyDescent="0.25">
      <c r="A40" s="6"/>
      <c r="B40" s="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6"/>
      <c r="Q40" s="6"/>
      <c r="R40" s="6"/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6"/>
    </row>
    <row r="41" spans="1:31" x14ac:dyDescent="0.25">
      <c r="A41" s="6"/>
      <c r="B41" s="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6"/>
      <c r="Q41" s="6"/>
      <c r="R41" s="6"/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6"/>
    </row>
    <row r="42" spans="1:31" x14ac:dyDescent="0.25">
      <c r="A42" s="6"/>
      <c r="B42" s="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6"/>
      <c r="Q42" s="6"/>
      <c r="R42" s="6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6"/>
    </row>
    <row r="43" spans="1:31" x14ac:dyDescent="0.25">
      <c r="A43" s="6"/>
      <c r="B43" s="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  <c r="Q43" s="6"/>
      <c r="R43" s="6"/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6"/>
    </row>
    <row r="44" spans="1:31" x14ac:dyDescent="0.25">
      <c r="A44" s="6"/>
      <c r="B44" s="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6"/>
      <c r="Q44" s="6"/>
      <c r="R44" s="6"/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6"/>
    </row>
    <row r="45" spans="1:31" x14ac:dyDescent="0.25">
      <c r="A45" s="6"/>
      <c r="B45" s="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/>
      <c r="Q45" s="6"/>
      <c r="R45" s="6"/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6"/>
    </row>
    <row r="46" spans="1:31" x14ac:dyDescent="0.25">
      <c r="A46" s="6"/>
      <c r="B46" s="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6"/>
      <c r="Q46" s="6"/>
      <c r="R46" s="6"/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6"/>
    </row>
    <row r="47" spans="1:31" x14ac:dyDescent="0.25">
      <c r="A47" s="6"/>
      <c r="B47" s="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6"/>
      <c r="Q47" s="6"/>
      <c r="R47" s="6"/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6"/>
    </row>
    <row r="48" spans="1:31" x14ac:dyDescent="0.25">
      <c r="A48" s="6"/>
      <c r="B48" s="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/>
      <c r="Q48" s="6"/>
      <c r="R48" s="6"/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6"/>
    </row>
    <row r="49" spans="1:31" x14ac:dyDescent="0.25">
      <c r="A49" s="6"/>
      <c r="B49" s="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/>
      <c r="Q49" s="6"/>
      <c r="R49" s="6"/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6"/>
    </row>
    <row r="50" spans="1:31" x14ac:dyDescent="0.25">
      <c r="A50" s="6"/>
      <c r="B50" s="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6"/>
      <c r="Q50" s="6"/>
      <c r="R50" s="6"/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6"/>
    </row>
    <row r="51" spans="1:31" x14ac:dyDescent="0.25">
      <c r="A51" s="6"/>
      <c r="B51" s="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6"/>
      <c r="Q51" s="6"/>
      <c r="R51" s="6"/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6"/>
    </row>
    <row r="52" spans="1:31" x14ac:dyDescent="0.25">
      <c r="A52" s="6"/>
      <c r="B52" s="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/>
      <c r="Q52" s="6"/>
      <c r="R52" s="6"/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6"/>
    </row>
    <row r="53" spans="1:31" x14ac:dyDescent="0.25">
      <c r="A53" s="6"/>
      <c r="B53" s="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/>
      <c r="Q53" s="6"/>
      <c r="R53" s="6"/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6"/>
    </row>
    <row r="54" spans="1:31" x14ac:dyDescent="0.25">
      <c r="A54" s="6"/>
      <c r="B54" s="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6"/>
      <c r="Q54" s="6"/>
      <c r="R54" s="6"/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6"/>
    </row>
    <row r="55" spans="1:31" x14ac:dyDescent="0.25">
      <c r="A55" s="6"/>
      <c r="B55" s="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6"/>
      <c r="Q55" s="6"/>
      <c r="R55" s="6"/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6"/>
    </row>
    <row r="56" spans="1:31" x14ac:dyDescent="0.25">
      <c r="A56" s="6"/>
      <c r="B56" s="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6"/>
      <c r="Q56" s="6"/>
      <c r="R56" s="6"/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6"/>
    </row>
    <row r="57" spans="1:31" x14ac:dyDescent="0.25">
      <c r="A57" s="6"/>
      <c r="B57" s="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6"/>
      <c r="Q57" s="6"/>
      <c r="R57" s="6"/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6"/>
    </row>
    <row r="58" spans="1:31" x14ac:dyDescent="0.25">
      <c r="A58" s="6"/>
      <c r="B58" s="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/>
      <c r="Q58" s="6"/>
      <c r="R58" s="6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6"/>
    </row>
    <row r="59" spans="1:31" x14ac:dyDescent="0.25">
      <c r="A59" s="6"/>
      <c r="B59" s="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/>
      <c r="Q59" s="6"/>
      <c r="R59" s="6"/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6"/>
    </row>
    <row r="60" spans="1:31" x14ac:dyDescent="0.25">
      <c r="A60" s="6"/>
      <c r="B60" s="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"/>
      <c r="Q60" s="6"/>
      <c r="R60" s="6"/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6"/>
    </row>
    <row r="61" spans="1:31" x14ac:dyDescent="0.25">
      <c r="A61" s="6"/>
      <c r="B61" s="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6"/>
      <c r="Q61" s="6"/>
      <c r="R61" s="6"/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6"/>
    </row>
    <row r="62" spans="1:31" x14ac:dyDescent="0.25">
      <c r="A62" s="6"/>
      <c r="B62" s="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6"/>
      <c r="Q62" s="6"/>
      <c r="R62" s="6"/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6"/>
    </row>
    <row r="63" spans="1:31" x14ac:dyDescent="0.25">
      <c r="A63" s="6"/>
      <c r="B63" s="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/>
      <c r="Q63" s="6"/>
      <c r="R63" s="6"/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6"/>
    </row>
    <row r="64" spans="1:31" x14ac:dyDescent="0.25">
      <c r="A64" s="6"/>
      <c r="B64" s="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6"/>
      <c r="Q64" s="6"/>
      <c r="R64" s="6"/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6"/>
    </row>
    <row r="65" spans="1:31" x14ac:dyDescent="0.25">
      <c r="A65" s="6"/>
      <c r="B65" s="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6"/>
      <c r="Q65" s="6"/>
      <c r="R65" s="6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6"/>
    </row>
    <row r="66" spans="1:31" x14ac:dyDescent="0.25">
      <c r="A66" s="6"/>
      <c r="B66" s="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6"/>
      <c r="Q66" s="6"/>
      <c r="R66" s="6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6"/>
    </row>
    <row r="67" spans="1:31" x14ac:dyDescent="0.25">
      <c r="A67" s="6"/>
      <c r="B67" s="6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6"/>
      <c r="Q67" s="6"/>
      <c r="R67" s="6"/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6"/>
    </row>
    <row r="68" spans="1:31" x14ac:dyDescent="0.25">
      <c r="A68" s="6"/>
      <c r="B68" s="6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6"/>
      <c r="Q68" s="6"/>
      <c r="R68" s="6"/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6"/>
    </row>
    <row r="69" spans="1:31" x14ac:dyDescent="0.25">
      <c r="A69" s="6"/>
      <c r="B69" s="6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6"/>
      <c r="Q69" s="6"/>
      <c r="R69" s="6"/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6"/>
    </row>
    <row r="70" spans="1:31" x14ac:dyDescent="0.25">
      <c r="A70" s="6"/>
      <c r="B70" s="6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6"/>
      <c r="Q70" s="6"/>
      <c r="R70" s="6"/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6"/>
    </row>
    <row r="71" spans="1:31" x14ac:dyDescent="0.25">
      <c r="A71" s="6"/>
      <c r="B71" s="6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6"/>
      <c r="Q71" s="6"/>
      <c r="R71" s="6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6"/>
    </row>
    <row r="72" spans="1:31" x14ac:dyDescent="0.25">
      <c r="A72" s="6"/>
      <c r="B72" s="6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6"/>
      <c r="Q72" s="6"/>
      <c r="R72" s="6"/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6"/>
    </row>
    <row r="73" spans="1:31" x14ac:dyDescent="0.25">
      <c r="A73" s="6"/>
      <c r="B73" s="6"/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"/>
      <c r="Q73" s="6"/>
      <c r="R73" s="6"/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6"/>
    </row>
    <row r="74" spans="1:31" x14ac:dyDescent="0.25">
      <c r="A74" s="6"/>
      <c r="B74" s="9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6"/>
      <c r="Q74" s="6"/>
      <c r="R74" s="6"/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6"/>
    </row>
    <row r="75" spans="1:31" ht="20.25" x14ac:dyDescent="0.3">
      <c r="A75" s="10"/>
      <c r="B75" s="11" t="s">
        <v>13</v>
      </c>
      <c r="C75" s="11">
        <f t="shared" ref="C75:N75" si="0">SUM(C5:C74)</f>
        <v>50</v>
      </c>
      <c r="D75" s="11">
        <f t="shared" si="0"/>
        <v>60</v>
      </c>
      <c r="E75" s="11">
        <f t="shared" si="0"/>
        <v>60</v>
      </c>
      <c r="F75" s="11">
        <f t="shared" si="0"/>
        <v>60</v>
      </c>
      <c r="G75" s="11">
        <f t="shared" si="0"/>
        <v>60</v>
      </c>
      <c r="H75" s="11">
        <f t="shared" si="0"/>
        <v>50</v>
      </c>
      <c r="I75" s="11">
        <f t="shared" si="0"/>
        <v>60</v>
      </c>
      <c r="J75" s="11">
        <f t="shared" si="0"/>
        <v>50</v>
      </c>
      <c r="K75" s="11">
        <f>SUM(K5:K74)</f>
        <v>50</v>
      </c>
      <c r="L75" s="11">
        <f t="shared" si="0"/>
        <v>50</v>
      </c>
      <c r="M75" s="11">
        <f t="shared" si="0"/>
        <v>60</v>
      </c>
      <c r="N75" s="11">
        <f t="shared" si="0"/>
        <v>0</v>
      </c>
      <c r="O75" s="10"/>
      <c r="Q75" s="5"/>
      <c r="R75" s="11" t="s">
        <v>13</v>
      </c>
      <c r="S75" s="11">
        <f t="shared" ref="S75:AD75" si="1">SUM(S5:S74)</f>
        <v>0</v>
      </c>
      <c r="T75" s="11">
        <f t="shared" si="1"/>
        <v>0</v>
      </c>
      <c r="U75" s="11">
        <f t="shared" si="1"/>
        <v>0</v>
      </c>
      <c r="V75" s="11">
        <f t="shared" si="1"/>
        <v>0</v>
      </c>
      <c r="W75" s="11">
        <f t="shared" si="1"/>
        <v>0</v>
      </c>
      <c r="X75" s="11">
        <f t="shared" si="1"/>
        <v>0</v>
      </c>
      <c r="Y75" s="11">
        <f t="shared" si="1"/>
        <v>0</v>
      </c>
      <c r="Z75" s="11">
        <f t="shared" si="1"/>
        <v>0</v>
      </c>
      <c r="AA75" s="11">
        <f t="shared" si="1"/>
        <v>0</v>
      </c>
      <c r="AB75" s="11">
        <f t="shared" si="1"/>
        <v>0</v>
      </c>
      <c r="AC75" s="11">
        <f t="shared" si="1"/>
        <v>0</v>
      </c>
      <c r="AD75" s="11">
        <f t="shared" si="1"/>
        <v>0</v>
      </c>
      <c r="AE75" s="5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AA76" s="13"/>
      <c r="AB76" s="13"/>
    </row>
  </sheetData>
  <mergeCells count="5">
    <mergeCell ref="A1:N1"/>
    <mergeCell ref="S1:AE1"/>
    <mergeCell ref="K2:O2"/>
    <mergeCell ref="S2:T2"/>
    <mergeCell ref="U2:X2"/>
  </mergeCells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7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5" x14ac:dyDescent="0.25"/>
  <cols>
    <col min="1" max="1" width="9.85546875" style="12" bestFit="1" customWidth="1"/>
    <col min="2" max="2" width="21.42578125" style="12" customWidth="1"/>
    <col min="3" max="3" width="11.5703125" style="12" bestFit="1" customWidth="1"/>
    <col min="4" max="4" width="12.140625" style="12" bestFit="1" customWidth="1"/>
    <col min="5" max="5" width="9.42578125" style="12" bestFit="1" customWidth="1"/>
    <col min="6" max="6" width="12.7109375" style="12" bestFit="1" customWidth="1"/>
    <col min="7" max="7" width="15" style="12" bestFit="1" customWidth="1"/>
    <col min="8" max="8" width="6.7109375" style="12" bestFit="1" customWidth="1"/>
    <col min="9" max="9" width="12.140625" style="12" bestFit="1" customWidth="1"/>
    <col min="10" max="10" width="14" style="12" customWidth="1"/>
    <col min="11" max="12" width="14.28515625" style="12" customWidth="1"/>
    <col min="13" max="13" width="8.85546875" style="12" bestFit="1" customWidth="1"/>
    <col min="14" max="14" width="10.5703125" style="12" bestFit="1" customWidth="1"/>
    <col min="15" max="15" width="9.140625" style="12" customWidth="1"/>
    <col min="16" max="16" width="2.5703125" style="12" customWidth="1"/>
    <col min="17" max="17" width="9.140625" style="12"/>
    <col min="18" max="18" width="22.85546875" style="12" customWidth="1"/>
    <col min="19" max="19" width="11.5703125" style="12" bestFit="1" customWidth="1"/>
    <col min="20" max="20" width="12.140625" style="12" bestFit="1" customWidth="1"/>
    <col min="21" max="21" width="9.42578125" style="12" bestFit="1" customWidth="1"/>
    <col min="22" max="22" width="10.85546875" style="12" bestFit="1" customWidth="1"/>
    <col min="23" max="23" width="10.5703125" style="12" customWidth="1"/>
    <col min="24" max="24" width="9.140625" style="12"/>
    <col min="25" max="25" width="12.140625" style="12" bestFit="1" customWidth="1"/>
    <col min="26" max="26" width="13.42578125" style="12" bestFit="1" customWidth="1"/>
    <col min="27" max="28" width="14.28515625" style="12" customWidth="1"/>
    <col min="29" max="29" width="9.140625" style="12"/>
    <col min="30" max="30" width="10.5703125" style="12" bestFit="1" customWidth="1"/>
    <col min="31" max="16384" width="9.140625" style="12"/>
  </cols>
  <sheetData>
    <row r="1" spans="1:31" ht="36.75" x14ac:dyDescent="0.9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4"/>
      <c r="Q1" s="15"/>
      <c r="R1" s="15"/>
      <c r="S1" s="100" t="s">
        <v>32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5.5" x14ac:dyDescent="0.45">
      <c r="A2" s="14"/>
      <c r="B2" s="14"/>
      <c r="C2" s="14"/>
      <c r="D2" s="14"/>
      <c r="E2" s="14"/>
      <c r="F2" s="14"/>
      <c r="G2" s="31"/>
      <c r="H2" s="31"/>
      <c r="I2" s="31"/>
      <c r="J2" s="16" t="s">
        <v>12</v>
      </c>
      <c r="K2" s="104" t="str">
        <f>Balancesheet!B54</f>
        <v>&lt;name&gt;</v>
      </c>
      <c r="L2" s="104"/>
      <c r="M2" s="104"/>
      <c r="N2" s="104"/>
      <c r="O2" s="104"/>
      <c r="Q2" s="15"/>
      <c r="R2" s="14"/>
      <c r="S2" s="101" t="s">
        <v>29</v>
      </c>
      <c r="T2" s="101"/>
      <c r="U2" s="102"/>
      <c r="V2" s="103"/>
      <c r="W2" s="103"/>
      <c r="X2" s="103"/>
      <c r="Y2" s="15"/>
      <c r="Z2" s="15"/>
      <c r="AA2" s="15"/>
      <c r="AB2" s="15"/>
      <c r="AC2" s="15"/>
      <c r="AD2" s="15"/>
      <c r="AE2" s="15"/>
    </row>
    <row r="3" spans="1:31" ht="4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62.25" customHeight="1" x14ac:dyDescent="0.25">
      <c r="A4" s="1" t="s">
        <v>0</v>
      </c>
      <c r="B4" s="1" t="s">
        <v>10</v>
      </c>
      <c r="C4" s="2" t="s">
        <v>23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24</v>
      </c>
      <c r="I4" s="2" t="s">
        <v>46</v>
      </c>
      <c r="J4" s="2" t="s">
        <v>25</v>
      </c>
      <c r="K4" s="2" t="s">
        <v>26</v>
      </c>
      <c r="L4" s="2" t="s">
        <v>27</v>
      </c>
      <c r="M4" s="2" t="s">
        <v>47</v>
      </c>
      <c r="N4" s="1" t="s">
        <v>2</v>
      </c>
      <c r="O4" s="1" t="s">
        <v>11</v>
      </c>
      <c r="Q4" s="3" t="s">
        <v>0</v>
      </c>
      <c r="R4" s="3" t="s">
        <v>10</v>
      </c>
      <c r="S4" s="4" t="s">
        <v>3</v>
      </c>
      <c r="T4" s="4" t="s">
        <v>4</v>
      </c>
      <c r="U4" s="4" t="s">
        <v>1</v>
      </c>
      <c r="V4" s="4" t="s">
        <v>14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28</v>
      </c>
      <c r="AB4" s="4" t="s">
        <v>30</v>
      </c>
      <c r="AC4" s="4" t="s">
        <v>9</v>
      </c>
      <c r="AD4" s="3" t="s">
        <v>2</v>
      </c>
      <c r="AE4" s="3" t="s">
        <v>11</v>
      </c>
    </row>
    <row r="5" spans="1:31" ht="16.5" x14ac:dyDescent="0.25">
      <c r="A5" s="6"/>
      <c r="B5" s="6" t="s">
        <v>31</v>
      </c>
      <c r="C5" s="7">
        <v>50</v>
      </c>
      <c r="D5" s="7">
        <v>60</v>
      </c>
      <c r="E5" s="7">
        <v>60</v>
      </c>
      <c r="F5" s="7">
        <v>60</v>
      </c>
      <c r="G5" s="7">
        <v>60</v>
      </c>
      <c r="H5" s="7">
        <v>50</v>
      </c>
      <c r="I5" s="7">
        <v>60</v>
      </c>
      <c r="J5" s="7">
        <v>50</v>
      </c>
      <c r="K5" s="7">
        <v>50</v>
      </c>
      <c r="L5" s="7">
        <v>50</v>
      </c>
      <c r="M5" s="7">
        <v>60</v>
      </c>
      <c r="N5" s="8">
        <v>0</v>
      </c>
      <c r="O5" s="6"/>
      <c r="P5" s="13"/>
      <c r="Q5" s="48"/>
      <c r="R5" s="6"/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6"/>
    </row>
    <row r="6" spans="1:31" x14ac:dyDescent="0.25">
      <c r="A6" s="48"/>
      <c r="B6" s="48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13"/>
      <c r="Q6" s="6"/>
      <c r="R6" s="6"/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6"/>
    </row>
    <row r="7" spans="1:31" x14ac:dyDescent="0.25">
      <c r="A7" s="6"/>
      <c r="B7" s="6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13"/>
      <c r="Q7" s="6"/>
      <c r="R7" s="6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6"/>
    </row>
    <row r="8" spans="1:31" x14ac:dyDescent="0.25">
      <c r="A8" s="48"/>
      <c r="B8" s="4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13"/>
      <c r="Q8" s="6"/>
      <c r="R8" s="6"/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6"/>
    </row>
    <row r="9" spans="1:31" x14ac:dyDescent="0.25">
      <c r="A9" s="48"/>
      <c r="B9" s="48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13"/>
      <c r="Q9" s="6"/>
      <c r="R9" s="6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6"/>
    </row>
    <row r="10" spans="1:31" x14ac:dyDescent="0.25">
      <c r="A10" s="48"/>
      <c r="B10" s="48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13"/>
      <c r="Q10" s="6"/>
      <c r="R10" s="6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6"/>
    </row>
    <row r="11" spans="1:31" x14ac:dyDescent="0.25">
      <c r="A11" s="49"/>
      <c r="B11" s="4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13"/>
      <c r="Q11" s="6"/>
      <c r="R11" s="6"/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6"/>
    </row>
    <row r="12" spans="1:31" x14ac:dyDescent="0.25">
      <c r="A12" s="48"/>
      <c r="B12" s="4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13"/>
      <c r="Q12" s="6"/>
      <c r="R12" s="6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6"/>
    </row>
    <row r="13" spans="1:31" x14ac:dyDescent="0.25">
      <c r="A13" s="48"/>
      <c r="B13" s="4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13"/>
      <c r="Q13" s="6"/>
      <c r="R13" s="6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6"/>
    </row>
    <row r="14" spans="1:31" x14ac:dyDescent="0.25">
      <c r="A14" s="48"/>
      <c r="B14" s="4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13"/>
      <c r="Q14" s="6"/>
      <c r="R14" s="6"/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6"/>
    </row>
    <row r="15" spans="1:31" x14ac:dyDescent="0.25">
      <c r="A15" s="48"/>
      <c r="B15" s="4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13"/>
      <c r="Q15" s="6"/>
      <c r="R15" s="6"/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6"/>
    </row>
    <row r="16" spans="1:31" x14ac:dyDescent="0.25">
      <c r="A16" s="48"/>
      <c r="B16" s="4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13"/>
      <c r="Q16" s="6"/>
      <c r="R16" s="6"/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6"/>
    </row>
    <row r="17" spans="1:31" x14ac:dyDescent="0.25">
      <c r="A17" s="6"/>
      <c r="B17" s="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6"/>
      <c r="P17" s="13"/>
      <c r="Q17" s="6"/>
      <c r="R17" s="6"/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6"/>
    </row>
    <row r="18" spans="1:31" x14ac:dyDescent="0.25">
      <c r="A18" s="6"/>
      <c r="B18" s="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6"/>
      <c r="Q18" s="6"/>
      <c r="R18" s="6"/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6"/>
    </row>
    <row r="19" spans="1:31" x14ac:dyDescent="0.25">
      <c r="A19" s="6"/>
      <c r="B19" s="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/>
      <c r="Q19" s="6"/>
      <c r="R19" s="6"/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6"/>
    </row>
    <row r="20" spans="1:31" x14ac:dyDescent="0.25">
      <c r="A20" s="6"/>
      <c r="B20" s="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6"/>
      <c r="Q20" s="6"/>
      <c r="R20" s="6"/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6"/>
    </row>
    <row r="21" spans="1:31" x14ac:dyDescent="0.25">
      <c r="A21" s="6"/>
      <c r="B21" s="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/>
      <c r="Q21" s="6"/>
      <c r="R21" s="6"/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6"/>
    </row>
    <row r="22" spans="1:31" x14ac:dyDescent="0.25">
      <c r="A22" s="6"/>
      <c r="B22" s="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6"/>
      <c r="Q22" s="6"/>
      <c r="R22" s="6"/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6"/>
    </row>
    <row r="23" spans="1:31" x14ac:dyDescent="0.25">
      <c r="A23" s="6"/>
      <c r="B23" s="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/>
      <c r="Q23" s="6"/>
      <c r="R23" s="6"/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6"/>
    </row>
    <row r="24" spans="1:31" x14ac:dyDescent="0.25">
      <c r="A24" s="6"/>
      <c r="B24" s="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/>
      <c r="Q24" s="6"/>
      <c r="R24" s="6"/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6"/>
    </row>
    <row r="25" spans="1:31" x14ac:dyDescent="0.25">
      <c r="A25" s="6"/>
      <c r="B25" s="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/>
      <c r="Q25" s="6"/>
      <c r="R25" s="6"/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6"/>
    </row>
    <row r="26" spans="1:31" x14ac:dyDescent="0.25">
      <c r="A26" s="6"/>
      <c r="B26" s="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6"/>
      <c r="Q26" s="6"/>
      <c r="R26" s="6"/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6"/>
    </row>
    <row r="27" spans="1:31" x14ac:dyDescent="0.25">
      <c r="A27" s="6"/>
      <c r="B27" s="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  <c r="Q27" s="6"/>
      <c r="R27" s="6"/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6"/>
    </row>
    <row r="28" spans="1:31" x14ac:dyDescent="0.25">
      <c r="A28" s="6"/>
      <c r="B28" s="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/>
      <c r="Q28" s="6"/>
      <c r="R28" s="6"/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6"/>
    </row>
    <row r="29" spans="1:31" x14ac:dyDescent="0.25">
      <c r="A29" s="6"/>
      <c r="B29" s="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  <c r="Q29" s="6"/>
      <c r="R29" s="6"/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6"/>
    </row>
    <row r="30" spans="1:31" x14ac:dyDescent="0.25">
      <c r="A30" s="6"/>
      <c r="B30" s="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/>
      <c r="Q30" s="6"/>
      <c r="R30" s="6"/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6"/>
    </row>
    <row r="31" spans="1:31" x14ac:dyDescent="0.25">
      <c r="A31" s="6"/>
      <c r="B31" s="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  <c r="Q31" s="6"/>
      <c r="R31" s="6"/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6"/>
    </row>
    <row r="32" spans="1:31" x14ac:dyDescent="0.25">
      <c r="A32" s="6"/>
      <c r="B32" s="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6"/>
      <c r="Q32" s="6"/>
      <c r="R32" s="6"/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6"/>
    </row>
    <row r="33" spans="1:31" x14ac:dyDescent="0.25">
      <c r="A33" s="6"/>
      <c r="B33" s="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/>
      <c r="Q33" s="6"/>
      <c r="R33" s="6"/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6"/>
    </row>
    <row r="34" spans="1:31" x14ac:dyDescent="0.25">
      <c r="A34" s="6"/>
      <c r="B34" s="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6"/>
      <c r="Q34" s="6"/>
      <c r="R34" s="6"/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6"/>
    </row>
    <row r="35" spans="1:31" x14ac:dyDescent="0.25">
      <c r="A35" s="6"/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/>
      <c r="Q35" s="6"/>
      <c r="R35" s="6"/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6"/>
    </row>
    <row r="36" spans="1:31" x14ac:dyDescent="0.25">
      <c r="A36" s="6"/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/>
      <c r="Q36" s="6"/>
      <c r="R36" s="6"/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6"/>
    </row>
    <row r="37" spans="1:31" x14ac:dyDescent="0.25">
      <c r="A37" s="6"/>
      <c r="B37" s="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/>
      <c r="Q37" s="6"/>
      <c r="R37" s="6"/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6"/>
    </row>
    <row r="38" spans="1:31" x14ac:dyDescent="0.25">
      <c r="A38" s="6"/>
      <c r="B38" s="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/>
      <c r="Q38" s="6"/>
      <c r="R38" s="6"/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6"/>
    </row>
    <row r="39" spans="1:31" x14ac:dyDescent="0.25">
      <c r="A39" s="6"/>
      <c r="B39" s="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  <c r="Q39" s="6"/>
      <c r="R39" s="6"/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6"/>
    </row>
    <row r="40" spans="1:31" x14ac:dyDescent="0.25">
      <c r="A40" s="6"/>
      <c r="B40" s="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6"/>
      <c r="Q40" s="6"/>
      <c r="R40" s="6"/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6"/>
    </row>
    <row r="41" spans="1:31" x14ac:dyDescent="0.25">
      <c r="A41" s="6"/>
      <c r="B41" s="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6"/>
      <c r="Q41" s="6"/>
      <c r="R41" s="6"/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6"/>
    </row>
    <row r="42" spans="1:31" x14ac:dyDescent="0.25">
      <c r="A42" s="6"/>
      <c r="B42" s="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6"/>
      <c r="Q42" s="6"/>
      <c r="R42" s="6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6"/>
    </row>
    <row r="43" spans="1:31" x14ac:dyDescent="0.25">
      <c r="A43" s="6"/>
      <c r="B43" s="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  <c r="Q43" s="6"/>
      <c r="R43" s="6"/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6"/>
    </row>
    <row r="44" spans="1:31" x14ac:dyDescent="0.25">
      <c r="A44" s="6"/>
      <c r="B44" s="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6"/>
      <c r="Q44" s="6"/>
      <c r="R44" s="6"/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6"/>
    </row>
    <row r="45" spans="1:31" x14ac:dyDescent="0.25">
      <c r="A45" s="6"/>
      <c r="B45" s="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/>
      <c r="Q45" s="6"/>
      <c r="R45" s="6"/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6"/>
    </row>
    <row r="46" spans="1:31" x14ac:dyDescent="0.25">
      <c r="A46" s="6"/>
      <c r="B46" s="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6"/>
      <c r="Q46" s="6"/>
      <c r="R46" s="6"/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6"/>
    </row>
    <row r="47" spans="1:31" x14ac:dyDescent="0.25">
      <c r="A47" s="6"/>
      <c r="B47" s="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6"/>
      <c r="Q47" s="6"/>
      <c r="R47" s="6"/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6"/>
    </row>
    <row r="48" spans="1:31" x14ac:dyDescent="0.25">
      <c r="A48" s="6"/>
      <c r="B48" s="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/>
      <c r="Q48" s="6"/>
      <c r="R48" s="6"/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6"/>
    </row>
    <row r="49" spans="1:31" x14ac:dyDescent="0.25">
      <c r="A49" s="6"/>
      <c r="B49" s="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/>
      <c r="Q49" s="6"/>
      <c r="R49" s="6"/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6"/>
    </row>
    <row r="50" spans="1:31" x14ac:dyDescent="0.25">
      <c r="A50" s="6"/>
      <c r="B50" s="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6"/>
      <c r="Q50" s="6"/>
      <c r="R50" s="6"/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6"/>
    </row>
    <row r="51" spans="1:31" x14ac:dyDescent="0.25">
      <c r="A51" s="6"/>
      <c r="B51" s="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6"/>
      <c r="Q51" s="6"/>
      <c r="R51" s="6"/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6"/>
    </row>
    <row r="52" spans="1:31" x14ac:dyDescent="0.25">
      <c r="A52" s="6"/>
      <c r="B52" s="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/>
      <c r="Q52" s="6"/>
      <c r="R52" s="6"/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6"/>
    </row>
    <row r="53" spans="1:31" x14ac:dyDescent="0.25">
      <c r="A53" s="6"/>
      <c r="B53" s="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/>
      <c r="Q53" s="6"/>
      <c r="R53" s="6"/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6"/>
    </row>
    <row r="54" spans="1:31" x14ac:dyDescent="0.25">
      <c r="A54" s="6"/>
      <c r="B54" s="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6"/>
      <c r="Q54" s="6"/>
      <c r="R54" s="6"/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6"/>
    </row>
    <row r="55" spans="1:31" x14ac:dyDescent="0.25">
      <c r="A55" s="6"/>
      <c r="B55" s="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6"/>
      <c r="Q55" s="6"/>
      <c r="R55" s="6"/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6"/>
    </row>
    <row r="56" spans="1:31" x14ac:dyDescent="0.25">
      <c r="A56" s="6"/>
      <c r="B56" s="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6"/>
      <c r="Q56" s="6"/>
      <c r="R56" s="6"/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6"/>
    </row>
    <row r="57" spans="1:31" x14ac:dyDescent="0.25">
      <c r="A57" s="6"/>
      <c r="B57" s="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6"/>
      <c r="Q57" s="6"/>
      <c r="R57" s="6"/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6"/>
    </row>
    <row r="58" spans="1:31" x14ac:dyDescent="0.25">
      <c r="A58" s="6"/>
      <c r="B58" s="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/>
      <c r="Q58" s="6"/>
      <c r="R58" s="6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6"/>
    </row>
    <row r="59" spans="1:31" x14ac:dyDescent="0.25">
      <c r="A59" s="6"/>
      <c r="B59" s="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/>
      <c r="Q59" s="6"/>
      <c r="R59" s="6"/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6"/>
    </row>
    <row r="60" spans="1:31" x14ac:dyDescent="0.25">
      <c r="A60" s="6"/>
      <c r="B60" s="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"/>
      <c r="Q60" s="6"/>
      <c r="R60" s="6"/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6"/>
    </row>
    <row r="61" spans="1:31" x14ac:dyDescent="0.25">
      <c r="A61" s="6"/>
      <c r="B61" s="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6"/>
      <c r="Q61" s="6"/>
      <c r="R61" s="6"/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6"/>
    </row>
    <row r="62" spans="1:31" x14ac:dyDescent="0.25">
      <c r="A62" s="6"/>
      <c r="B62" s="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6"/>
      <c r="Q62" s="6"/>
      <c r="R62" s="6"/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6"/>
    </row>
    <row r="63" spans="1:31" x14ac:dyDescent="0.25">
      <c r="A63" s="6"/>
      <c r="B63" s="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/>
      <c r="Q63" s="6"/>
      <c r="R63" s="6"/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6"/>
    </row>
    <row r="64" spans="1:31" x14ac:dyDescent="0.25">
      <c r="A64" s="6"/>
      <c r="B64" s="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6"/>
      <c r="Q64" s="6"/>
      <c r="R64" s="6"/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6"/>
    </row>
    <row r="65" spans="1:31" x14ac:dyDescent="0.25">
      <c r="A65" s="6"/>
      <c r="B65" s="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6"/>
      <c r="Q65" s="6"/>
      <c r="R65" s="6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6"/>
    </row>
    <row r="66" spans="1:31" x14ac:dyDescent="0.25">
      <c r="A66" s="6"/>
      <c r="B66" s="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6"/>
      <c r="Q66" s="6"/>
      <c r="R66" s="6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6"/>
    </row>
    <row r="67" spans="1:31" x14ac:dyDescent="0.25">
      <c r="A67" s="6"/>
      <c r="B67" s="6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6"/>
      <c r="Q67" s="6"/>
      <c r="R67" s="6"/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6"/>
    </row>
    <row r="68" spans="1:31" x14ac:dyDescent="0.25">
      <c r="A68" s="6"/>
      <c r="B68" s="6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6"/>
      <c r="Q68" s="6"/>
      <c r="R68" s="6"/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6"/>
    </row>
    <row r="69" spans="1:31" x14ac:dyDescent="0.25">
      <c r="A69" s="6"/>
      <c r="B69" s="6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6"/>
      <c r="Q69" s="6"/>
      <c r="R69" s="6"/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6"/>
    </row>
    <row r="70" spans="1:31" x14ac:dyDescent="0.25">
      <c r="A70" s="6"/>
      <c r="B70" s="6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6"/>
      <c r="Q70" s="6"/>
      <c r="R70" s="6"/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6"/>
    </row>
    <row r="71" spans="1:31" x14ac:dyDescent="0.25">
      <c r="A71" s="6"/>
      <c r="B71" s="6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6"/>
      <c r="Q71" s="6"/>
      <c r="R71" s="6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6"/>
    </row>
    <row r="72" spans="1:31" x14ac:dyDescent="0.25">
      <c r="A72" s="6"/>
      <c r="B72" s="6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6"/>
      <c r="Q72" s="6"/>
      <c r="R72" s="6"/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6"/>
    </row>
    <row r="73" spans="1:31" x14ac:dyDescent="0.25">
      <c r="A73" s="6"/>
      <c r="B73" s="6"/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"/>
      <c r="Q73" s="6"/>
      <c r="R73" s="6"/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6"/>
    </row>
    <row r="74" spans="1:31" x14ac:dyDescent="0.25">
      <c r="A74" s="6"/>
      <c r="B74" s="9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6"/>
      <c r="Q74" s="6"/>
      <c r="R74" s="6"/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6"/>
    </row>
    <row r="75" spans="1:31" ht="20.25" x14ac:dyDescent="0.3">
      <c r="A75" s="10"/>
      <c r="B75" s="11" t="s">
        <v>13</v>
      </c>
      <c r="C75" s="11">
        <f t="shared" ref="C75:N75" si="0">SUM(C5:C74)</f>
        <v>50</v>
      </c>
      <c r="D75" s="11">
        <f t="shared" si="0"/>
        <v>60</v>
      </c>
      <c r="E75" s="11">
        <f t="shared" si="0"/>
        <v>60</v>
      </c>
      <c r="F75" s="11">
        <f t="shared" si="0"/>
        <v>60</v>
      </c>
      <c r="G75" s="11">
        <f t="shared" si="0"/>
        <v>60</v>
      </c>
      <c r="H75" s="11">
        <f t="shared" si="0"/>
        <v>50</v>
      </c>
      <c r="I75" s="11">
        <f t="shared" si="0"/>
        <v>60</v>
      </c>
      <c r="J75" s="11">
        <f t="shared" si="0"/>
        <v>50</v>
      </c>
      <c r="K75" s="11">
        <f>SUM(K5:K74)</f>
        <v>50</v>
      </c>
      <c r="L75" s="11">
        <f t="shared" si="0"/>
        <v>50</v>
      </c>
      <c r="M75" s="11">
        <f t="shared" si="0"/>
        <v>60</v>
      </c>
      <c r="N75" s="11">
        <f t="shared" si="0"/>
        <v>0</v>
      </c>
      <c r="O75" s="10"/>
      <c r="Q75" s="5"/>
      <c r="R75" s="11" t="s">
        <v>13</v>
      </c>
      <c r="S75" s="11">
        <f t="shared" ref="S75:AD75" si="1">SUM(S5:S74)</f>
        <v>0</v>
      </c>
      <c r="T75" s="11">
        <f t="shared" si="1"/>
        <v>0</v>
      </c>
      <c r="U75" s="11">
        <f t="shared" si="1"/>
        <v>0</v>
      </c>
      <c r="V75" s="11">
        <f t="shared" si="1"/>
        <v>0</v>
      </c>
      <c r="W75" s="11">
        <f t="shared" si="1"/>
        <v>0</v>
      </c>
      <c r="X75" s="11">
        <f t="shared" si="1"/>
        <v>0</v>
      </c>
      <c r="Y75" s="11">
        <f t="shared" si="1"/>
        <v>0</v>
      </c>
      <c r="Z75" s="11">
        <f t="shared" si="1"/>
        <v>0</v>
      </c>
      <c r="AA75" s="11">
        <f t="shared" si="1"/>
        <v>0</v>
      </c>
      <c r="AB75" s="11">
        <f t="shared" si="1"/>
        <v>0</v>
      </c>
      <c r="AC75" s="11">
        <f t="shared" si="1"/>
        <v>0</v>
      </c>
      <c r="AD75" s="11">
        <f t="shared" si="1"/>
        <v>0</v>
      </c>
      <c r="AE75" s="5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AA76" s="13"/>
      <c r="AB76" s="13"/>
    </row>
  </sheetData>
  <mergeCells count="5">
    <mergeCell ref="A1:N1"/>
    <mergeCell ref="S1:AE1"/>
    <mergeCell ref="K2:O2"/>
    <mergeCell ref="S2:T2"/>
    <mergeCell ref="U2:X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76"/>
  <sheetViews>
    <sheetView zoomScale="80" zoomScaleNormal="8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5" x14ac:dyDescent="0.25"/>
  <cols>
    <col min="1" max="1" width="9.85546875" style="12" bestFit="1" customWidth="1"/>
    <col min="2" max="2" width="21.42578125" style="12" customWidth="1"/>
    <col min="3" max="3" width="11.5703125" style="12" bestFit="1" customWidth="1"/>
    <col min="4" max="4" width="12.140625" style="12" bestFit="1" customWidth="1"/>
    <col min="5" max="5" width="9.42578125" style="12" bestFit="1" customWidth="1"/>
    <col min="6" max="6" width="12.7109375" style="12" bestFit="1" customWidth="1"/>
    <col min="7" max="7" width="15" style="12" bestFit="1" customWidth="1"/>
    <col min="8" max="8" width="6.7109375" style="12" bestFit="1" customWidth="1"/>
    <col min="9" max="9" width="12.140625" style="12" bestFit="1" customWidth="1"/>
    <col min="10" max="10" width="14" style="12" customWidth="1"/>
    <col min="11" max="12" width="14.28515625" style="12" customWidth="1"/>
    <col min="13" max="13" width="8.85546875" style="12" bestFit="1" customWidth="1"/>
    <col min="14" max="14" width="10.5703125" style="12" bestFit="1" customWidth="1"/>
    <col min="15" max="15" width="9.140625" style="12" customWidth="1"/>
    <col min="16" max="16" width="2.5703125" style="12" customWidth="1"/>
    <col min="17" max="17" width="9.140625" style="12"/>
    <col min="18" max="18" width="22.85546875" style="12" customWidth="1"/>
    <col min="19" max="19" width="11.5703125" style="12" bestFit="1" customWidth="1"/>
    <col min="20" max="20" width="12.140625" style="12" bestFit="1" customWidth="1"/>
    <col min="21" max="21" width="9.42578125" style="12" bestFit="1" customWidth="1"/>
    <col min="22" max="22" width="10.85546875" style="12" bestFit="1" customWidth="1"/>
    <col min="23" max="23" width="10.5703125" style="12" customWidth="1"/>
    <col min="24" max="24" width="9.140625" style="12"/>
    <col min="25" max="25" width="12.140625" style="12" bestFit="1" customWidth="1"/>
    <col min="26" max="26" width="13.42578125" style="12" bestFit="1" customWidth="1"/>
    <col min="27" max="28" width="14.28515625" style="12" customWidth="1"/>
    <col min="29" max="29" width="9.140625" style="12"/>
    <col min="30" max="30" width="10.5703125" style="12" bestFit="1" customWidth="1"/>
    <col min="31" max="16384" width="9.140625" style="12"/>
  </cols>
  <sheetData>
    <row r="1" spans="1:31" ht="36.75" x14ac:dyDescent="0.9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4"/>
      <c r="Q1" s="15"/>
      <c r="R1" s="15"/>
      <c r="S1" s="100" t="s">
        <v>32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5.5" x14ac:dyDescent="0.45">
      <c r="A2" s="14"/>
      <c r="B2" s="14"/>
      <c r="C2" s="14"/>
      <c r="D2" s="14"/>
      <c r="E2" s="14"/>
      <c r="F2" s="14"/>
      <c r="G2" s="31"/>
      <c r="H2" s="31"/>
      <c r="I2" s="31"/>
      <c r="J2" s="16" t="s">
        <v>12</v>
      </c>
      <c r="K2" s="104" t="str">
        <f>Balancesheet!B6</f>
        <v>&lt;name&gt;</v>
      </c>
      <c r="L2" s="104"/>
      <c r="M2" s="104"/>
      <c r="N2" s="104"/>
      <c r="O2" s="104"/>
      <c r="Q2" s="15"/>
      <c r="R2" s="14"/>
      <c r="S2" s="101" t="s">
        <v>29</v>
      </c>
      <c r="T2" s="101"/>
      <c r="U2" s="102"/>
      <c r="V2" s="103"/>
      <c r="W2" s="103"/>
      <c r="X2" s="103"/>
      <c r="Y2" s="15"/>
      <c r="Z2" s="15"/>
      <c r="AA2" s="15"/>
      <c r="AB2" s="15"/>
      <c r="AC2" s="15"/>
      <c r="AD2" s="15"/>
      <c r="AE2" s="15"/>
    </row>
    <row r="3" spans="1:31" ht="4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62.25" customHeight="1" x14ac:dyDescent="0.25">
      <c r="A4" s="1" t="s">
        <v>0</v>
      </c>
      <c r="B4" s="1" t="s">
        <v>10</v>
      </c>
      <c r="C4" s="2" t="s">
        <v>23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24</v>
      </c>
      <c r="I4" s="2" t="s">
        <v>46</v>
      </c>
      <c r="J4" s="2" t="s">
        <v>25</v>
      </c>
      <c r="K4" s="2" t="s">
        <v>26</v>
      </c>
      <c r="L4" s="2" t="s">
        <v>27</v>
      </c>
      <c r="M4" s="2" t="s">
        <v>47</v>
      </c>
      <c r="N4" s="1" t="s">
        <v>2</v>
      </c>
      <c r="O4" s="1" t="s">
        <v>11</v>
      </c>
      <c r="Q4" s="3" t="s">
        <v>0</v>
      </c>
      <c r="R4" s="3" t="s">
        <v>10</v>
      </c>
      <c r="S4" s="4" t="s">
        <v>3</v>
      </c>
      <c r="T4" s="4" t="s">
        <v>4</v>
      </c>
      <c r="U4" s="4" t="s">
        <v>1</v>
      </c>
      <c r="V4" s="4" t="s">
        <v>14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28</v>
      </c>
      <c r="AB4" s="4" t="s">
        <v>30</v>
      </c>
      <c r="AC4" s="4" t="s">
        <v>9</v>
      </c>
      <c r="AD4" s="3" t="s">
        <v>2</v>
      </c>
      <c r="AE4" s="3" t="s">
        <v>11</v>
      </c>
    </row>
    <row r="5" spans="1:31" ht="16.5" x14ac:dyDescent="0.25">
      <c r="A5" s="6"/>
      <c r="B5" s="6" t="s">
        <v>31</v>
      </c>
      <c r="C5" s="7">
        <v>50</v>
      </c>
      <c r="D5" s="7">
        <v>60</v>
      </c>
      <c r="E5" s="7">
        <v>60</v>
      </c>
      <c r="F5" s="7">
        <v>60</v>
      </c>
      <c r="G5" s="7">
        <v>60</v>
      </c>
      <c r="H5" s="7">
        <v>50</v>
      </c>
      <c r="I5" s="7">
        <v>60</v>
      </c>
      <c r="J5" s="7">
        <v>50</v>
      </c>
      <c r="K5" s="7">
        <v>50</v>
      </c>
      <c r="L5" s="7">
        <v>50</v>
      </c>
      <c r="M5" s="7">
        <v>60</v>
      </c>
      <c r="N5" s="8">
        <v>0</v>
      </c>
      <c r="O5" s="6"/>
      <c r="P5" s="13"/>
      <c r="Q5" s="48"/>
      <c r="R5" s="6"/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6"/>
    </row>
    <row r="6" spans="1:31" x14ac:dyDescent="0.25">
      <c r="A6" s="48"/>
      <c r="B6" s="48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13"/>
      <c r="Q6" s="6"/>
      <c r="R6" s="6"/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6"/>
    </row>
    <row r="7" spans="1:31" x14ac:dyDescent="0.25">
      <c r="A7" s="6"/>
      <c r="B7" s="6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13"/>
      <c r="Q7" s="6"/>
      <c r="R7" s="6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6"/>
    </row>
    <row r="8" spans="1:31" x14ac:dyDescent="0.25">
      <c r="A8" s="48"/>
      <c r="B8" s="4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13"/>
      <c r="Q8" s="6"/>
      <c r="R8" s="6"/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6"/>
    </row>
    <row r="9" spans="1:31" x14ac:dyDescent="0.25">
      <c r="A9" s="48"/>
      <c r="B9" s="48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13"/>
      <c r="Q9" s="6"/>
      <c r="R9" s="6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6"/>
    </row>
    <row r="10" spans="1:31" x14ac:dyDescent="0.25">
      <c r="A10" s="48"/>
      <c r="B10" s="48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13"/>
      <c r="Q10" s="6"/>
      <c r="R10" s="6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6"/>
    </row>
    <row r="11" spans="1:31" x14ac:dyDescent="0.25">
      <c r="A11" s="49"/>
      <c r="B11" s="4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13"/>
      <c r="Q11" s="6"/>
      <c r="R11" s="6"/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6"/>
    </row>
    <row r="12" spans="1:31" x14ac:dyDescent="0.25">
      <c r="A12" s="48"/>
      <c r="B12" s="4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13"/>
      <c r="Q12" s="6"/>
      <c r="R12" s="6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6"/>
    </row>
    <row r="13" spans="1:31" x14ac:dyDescent="0.25">
      <c r="A13" s="48"/>
      <c r="B13" s="4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13"/>
      <c r="Q13" s="6"/>
      <c r="R13" s="6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6"/>
    </row>
    <row r="14" spans="1:31" x14ac:dyDescent="0.25">
      <c r="A14" s="48"/>
      <c r="B14" s="4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13"/>
      <c r="Q14" s="6"/>
      <c r="R14" s="6"/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6"/>
    </row>
    <row r="15" spans="1:31" x14ac:dyDescent="0.25">
      <c r="A15" s="48"/>
      <c r="B15" s="4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13"/>
      <c r="Q15" s="6"/>
      <c r="R15" s="6"/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6"/>
    </row>
    <row r="16" spans="1:31" x14ac:dyDescent="0.25">
      <c r="A16" s="48"/>
      <c r="B16" s="4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13"/>
      <c r="Q16" s="6"/>
      <c r="R16" s="6"/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6"/>
    </row>
    <row r="17" spans="1:31" x14ac:dyDescent="0.25">
      <c r="A17" s="6"/>
      <c r="B17" s="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6"/>
      <c r="P17" s="13"/>
      <c r="Q17" s="6"/>
      <c r="R17" s="6"/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6"/>
    </row>
    <row r="18" spans="1:31" x14ac:dyDescent="0.25">
      <c r="A18" s="6"/>
      <c r="B18" s="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6"/>
      <c r="Q18" s="6"/>
      <c r="R18" s="6"/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6"/>
    </row>
    <row r="19" spans="1:31" x14ac:dyDescent="0.25">
      <c r="A19" s="6"/>
      <c r="B19" s="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/>
      <c r="Q19" s="6"/>
      <c r="R19" s="6"/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6"/>
    </row>
    <row r="20" spans="1:31" x14ac:dyDescent="0.25">
      <c r="A20" s="6"/>
      <c r="B20" s="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6"/>
      <c r="Q20" s="6"/>
      <c r="R20" s="6"/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6"/>
    </row>
    <row r="21" spans="1:31" x14ac:dyDescent="0.25">
      <c r="A21" s="6"/>
      <c r="B21" s="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/>
      <c r="Q21" s="6"/>
      <c r="R21" s="6"/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6"/>
    </row>
    <row r="22" spans="1:31" x14ac:dyDescent="0.25">
      <c r="A22" s="6"/>
      <c r="B22" s="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6"/>
      <c r="Q22" s="6"/>
      <c r="R22" s="6"/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6"/>
    </row>
    <row r="23" spans="1:31" x14ac:dyDescent="0.25">
      <c r="A23" s="6"/>
      <c r="B23" s="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/>
      <c r="Q23" s="6"/>
      <c r="R23" s="6"/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6"/>
    </row>
    <row r="24" spans="1:31" x14ac:dyDescent="0.25">
      <c r="A24" s="6"/>
      <c r="B24" s="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/>
      <c r="Q24" s="6"/>
      <c r="R24" s="6"/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6"/>
    </row>
    <row r="25" spans="1:31" x14ac:dyDescent="0.25">
      <c r="A25" s="6"/>
      <c r="B25" s="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/>
      <c r="Q25" s="6"/>
      <c r="R25" s="6"/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6"/>
    </row>
    <row r="26" spans="1:31" x14ac:dyDescent="0.25">
      <c r="A26" s="6"/>
      <c r="B26" s="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6"/>
      <c r="Q26" s="6"/>
      <c r="R26" s="6"/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6"/>
    </row>
    <row r="27" spans="1:31" x14ac:dyDescent="0.25">
      <c r="A27" s="6"/>
      <c r="B27" s="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  <c r="Q27" s="6"/>
      <c r="R27" s="6"/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6"/>
    </row>
    <row r="28" spans="1:31" x14ac:dyDescent="0.25">
      <c r="A28" s="6"/>
      <c r="B28" s="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/>
      <c r="Q28" s="6"/>
      <c r="R28" s="6"/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6"/>
    </row>
    <row r="29" spans="1:31" x14ac:dyDescent="0.25">
      <c r="A29" s="6"/>
      <c r="B29" s="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  <c r="Q29" s="6"/>
      <c r="R29" s="6"/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6"/>
    </row>
    <row r="30" spans="1:31" x14ac:dyDescent="0.25">
      <c r="A30" s="6"/>
      <c r="B30" s="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/>
      <c r="Q30" s="6"/>
      <c r="R30" s="6"/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6"/>
    </row>
    <row r="31" spans="1:31" x14ac:dyDescent="0.25">
      <c r="A31" s="6"/>
      <c r="B31" s="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  <c r="Q31" s="6"/>
      <c r="R31" s="6"/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6"/>
    </row>
    <row r="32" spans="1:31" x14ac:dyDescent="0.25">
      <c r="A32" s="6"/>
      <c r="B32" s="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6"/>
      <c r="Q32" s="6"/>
      <c r="R32" s="6"/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6"/>
    </row>
    <row r="33" spans="1:31" x14ac:dyDescent="0.25">
      <c r="A33" s="6"/>
      <c r="B33" s="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/>
      <c r="Q33" s="6"/>
      <c r="R33" s="6"/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6"/>
    </row>
    <row r="34" spans="1:31" x14ac:dyDescent="0.25">
      <c r="A34" s="6"/>
      <c r="B34" s="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6"/>
      <c r="Q34" s="6"/>
      <c r="R34" s="6"/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6"/>
    </row>
    <row r="35" spans="1:31" x14ac:dyDescent="0.25">
      <c r="A35" s="6"/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/>
      <c r="Q35" s="6"/>
      <c r="R35" s="6"/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6"/>
    </row>
    <row r="36" spans="1:31" x14ac:dyDescent="0.25">
      <c r="A36" s="6"/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/>
      <c r="Q36" s="6"/>
      <c r="R36" s="6"/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6"/>
    </row>
    <row r="37" spans="1:31" x14ac:dyDescent="0.25">
      <c r="A37" s="6"/>
      <c r="B37" s="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/>
      <c r="Q37" s="6"/>
      <c r="R37" s="6"/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6"/>
    </row>
    <row r="38" spans="1:31" x14ac:dyDescent="0.25">
      <c r="A38" s="6"/>
      <c r="B38" s="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/>
      <c r="Q38" s="6"/>
      <c r="R38" s="6"/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6"/>
    </row>
    <row r="39" spans="1:31" x14ac:dyDescent="0.25">
      <c r="A39" s="6"/>
      <c r="B39" s="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  <c r="Q39" s="6"/>
      <c r="R39" s="6"/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6"/>
    </row>
    <row r="40" spans="1:31" x14ac:dyDescent="0.25">
      <c r="A40" s="6"/>
      <c r="B40" s="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6"/>
      <c r="Q40" s="6"/>
      <c r="R40" s="6"/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6"/>
    </row>
    <row r="41" spans="1:31" x14ac:dyDescent="0.25">
      <c r="A41" s="6"/>
      <c r="B41" s="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6"/>
      <c r="Q41" s="6"/>
      <c r="R41" s="6"/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6"/>
    </row>
    <row r="42" spans="1:31" x14ac:dyDescent="0.25">
      <c r="A42" s="6"/>
      <c r="B42" s="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6"/>
      <c r="Q42" s="6"/>
      <c r="R42" s="6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6"/>
    </row>
    <row r="43" spans="1:31" x14ac:dyDescent="0.25">
      <c r="A43" s="6"/>
      <c r="B43" s="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  <c r="Q43" s="6"/>
      <c r="R43" s="6"/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6"/>
    </row>
    <row r="44" spans="1:31" x14ac:dyDescent="0.25">
      <c r="A44" s="6"/>
      <c r="B44" s="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6"/>
      <c r="Q44" s="6"/>
      <c r="R44" s="6"/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6"/>
    </row>
    <row r="45" spans="1:31" x14ac:dyDescent="0.25">
      <c r="A45" s="6"/>
      <c r="B45" s="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/>
      <c r="Q45" s="6"/>
      <c r="R45" s="6"/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6"/>
    </row>
    <row r="46" spans="1:31" x14ac:dyDescent="0.25">
      <c r="A46" s="6"/>
      <c r="B46" s="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6"/>
      <c r="Q46" s="6"/>
      <c r="R46" s="6"/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6"/>
    </row>
    <row r="47" spans="1:31" x14ac:dyDescent="0.25">
      <c r="A47" s="6"/>
      <c r="B47" s="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6"/>
      <c r="Q47" s="6"/>
      <c r="R47" s="6"/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6"/>
    </row>
    <row r="48" spans="1:31" x14ac:dyDescent="0.25">
      <c r="A48" s="6"/>
      <c r="B48" s="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/>
      <c r="Q48" s="6"/>
      <c r="R48" s="6"/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6"/>
    </row>
    <row r="49" spans="1:31" x14ac:dyDescent="0.25">
      <c r="A49" s="6"/>
      <c r="B49" s="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/>
      <c r="Q49" s="6"/>
      <c r="R49" s="6"/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6"/>
    </row>
    <row r="50" spans="1:31" x14ac:dyDescent="0.25">
      <c r="A50" s="6"/>
      <c r="B50" s="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6"/>
      <c r="Q50" s="6"/>
      <c r="R50" s="6"/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6"/>
    </row>
    <row r="51" spans="1:31" x14ac:dyDescent="0.25">
      <c r="A51" s="6"/>
      <c r="B51" s="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6"/>
      <c r="Q51" s="6"/>
      <c r="R51" s="6"/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6"/>
    </row>
    <row r="52" spans="1:31" x14ac:dyDescent="0.25">
      <c r="A52" s="6"/>
      <c r="B52" s="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/>
      <c r="Q52" s="6"/>
      <c r="R52" s="6"/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6"/>
    </row>
    <row r="53" spans="1:31" x14ac:dyDescent="0.25">
      <c r="A53" s="6"/>
      <c r="B53" s="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/>
      <c r="Q53" s="6"/>
      <c r="R53" s="6"/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6"/>
    </row>
    <row r="54" spans="1:31" x14ac:dyDescent="0.25">
      <c r="A54" s="6"/>
      <c r="B54" s="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6"/>
      <c r="Q54" s="6"/>
      <c r="R54" s="6"/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6"/>
    </row>
    <row r="55" spans="1:31" x14ac:dyDescent="0.25">
      <c r="A55" s="6"/>
      <c r="B55" s="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6"/>
      <c r="Q55" s="6"/>
      <c r="R55" s="6"/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6"/>
    </row>
    <row r="56" spans="1:31" x14ac:dyDescent="0.25">
      <c r="A56" s="6"/>
      <c r="B56" s="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6"/>
      <c r="Q56" s="6"/>
      <c r="R56" s="6"/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6"/>
    </row>
    <row r="57" spans="1:31" x14ac:dyDescent="0.25">
      <c r="A57" s="6"/>
      <c r="B57" s="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6"/>
      <c r="Q57" s="6"/>
      <c r="R57" s="6"/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6"/>
    </row>
    <row r="58" spans="1:31" x14ac:dyDescent="0.25">
      <c r="A58" s="6"/>
      <c r="B58" s="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/>
      <c r="Q58" s="6"/>
      <c r="R58" s="6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6"/>
    </row>
    <row r="59" spans="1:31" x14ac:dyDescent="0.25">
      <c r="A59" s="6"/>
      <c r="B59" s="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/>
      <c r="Q59" s="6"/>
      <c r="R59" s="6"/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6"/>
    </row>
    <row r="60" spans="1:31" x14ac:dyDescent="0.25">
      <c r="A60" s="6"/>
      <c r="B60" s="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"/>
      <c r="Q60" s="6"/>
      <c r="R60" s="6"/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6"/>
    </row>
    <row r="61" spans="1:31" x14ac:dyDescent="0.25">
      <c r="A61" s="6"/>
      <c r="B61" s="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6"/>
      <c r="Q61" s="6"/>
      <c r="R61" s="6"/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6"/>
    </row>
    <row r="62" spans="1:31" x14ac:dyDescent="0.25">
      <c r="A62" s="6"/>
      <c r="B62" s="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6"/>
      <c r="Q62" s="6"/>
      <c r="R62" s="6"/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6"/>
    </row>
    <row r="63" spans="1:31" x14ac:dyDescent="0.25">
      <c r="A63" s="6"/>
      <c r="B63" s="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/>
      <c r="Q63" s="6"/>
      <c r="R63" s="6"/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6"/>
    </row>
    <row r="64" spans="1:31" x14ac:dyDescent="0.25">
      <c r="A64" s="6"/>
      <c r="B64" s="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6"/>
      <c r="Q64" s="6"/>
      <c r="R64" s="6"/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6"/>
    </row>
    <row r="65" spans="1:31" x14ac:dyDescent="0.25">
      <c r="A65" s="6"/>
      <c r="B65" s="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6"/>
      <c r="Q65" s="6"/>
      <c r="R65" s="6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6"/>
    </row>
    <row r="66" spans="1:31" x14ac:dyDescent="0.25">
      <c r="A66" s="6"/>
      <c r="B66" s="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6"/>
      <c r="Q66" s="6"/>
      <c r="R66" s="6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6"/>
    </row>
    <row r="67" spans="1:31" x14ac:dyDescent="0.25">
      <c r="A67" s="6"/>
      <c r="B67" s="6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6"/>
      <c r="Q67" s="6"/>
      <c r="R67" s="6"/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6"/>
    </row>
    <row r="68" spans="1:31" x14ac:dyDescent="0.25">
      <c r="A68" s="6"/>
      <c r="B68" s="6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6"/>
      <c r="Q68" s="6"/>
      <c r="R68" s="6"/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6"/>
    </row>
    <row r="69" spans="1:31" x14ac:dyDescent="0.25">
      <c r="A69" s="6"/>
      <c r="B69" s="6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6"/>
      <c r="Q69" s="6"/>
      <c r="R69" s="6"/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6"/>
    </row>
    <row r="70" spans="1:31" x14ac:dyDescent="0.25">
      <c r="A70" s="6"/>
      <c r="B70" s="6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6"/>
      <c r="Q70" s="6"/>
      <c r="R70" s="6"/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6"/>
    </row>
    <row r="71" spans="1:31" x14ac:dyDescent="0.25">
      <c r="A71" s="6"/>
      <c r="B71" s="6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6"/>
      <c r="Q71" s="6"/>
      <c r="R71" s="6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6"/>
    </row>
    <row r="72" spans="1:31" x14ac:dyDescent="0.25">
      <c r="A72" s="6"/>
      <c r="B72" s="6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6"/>
      <c r="Q72" s="6"/>
      <c r="R72" s="6"/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6"/>
    </row>
    <row r="73" spans="1:31" x14ac:dyDescent="0.25">
      <c r="A73" s="6"/>
      <c r="B73" s="6"/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"/>
      <c r="Q73" s="6"/>
      <c r="R73" s="6"/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6"/>
    </row>
    <row r="74" spans="1:31" x14ac:dyDescent="0.25">
      <c r="A74" s="6"/>
      <c r="B74" s="9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6"/>
      <c r="Q74" s="6"/>
      <c r="R74" s="6"/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6"/>
    </row>
    <row r="75" spans="1:31" ht="20.25" x14ac:dyDescent="0.3">
      <c r="A75" s="10"/>
      <c r="B75" s="11" t="s">
        <v>13</v>
      </c>
      <c r="C75" s="11">
        <f t="shared" ref="C75:N75" si="0">SUM(C5:C74)</f>
        <v>50</v>
      </c>
      <c r="D75" s="11">
        <f t="shared" si="0"/>
        <v>60</v>
      </c>
      <c r="E75" s="11">
        <f t="shared" si="0"/>
        <v>60</v>
      </c>
      <c r="F75" s="11">
        <f t="shared" si="0"/>
        <v>60</v>
      </c>
      <c r="G75" s="11">
        <f t="shared" si="0"/>
        <v>60</v>
      </c>
      <c r="H75" s="11">
        <f t="shared" si="0"/>
        <v>50</v>
      </c>
      <c r="I75" s="11">
        <f t="shared" si="0"/>
        <v>60</v>
      </c>
      <c r="J75" s="11">
        <f t="shared" si="0"/>
        <v>50</v>
      </c>
      <c r="K75" s="11">
        <f>SUM(K5:K74)</f>
        <v>50</v>
      </c>
      <c r="L75" s="11">
        <f t="shared" si="0"/>
        <v>50</v>
      </c>
      <c r="M75" s="11">
        <f t="shared" si="0"/>
        <v>60</v>
      </c>
      <c r="N75" s="11">
        <f t="shared" si="0"/>
        <v>0</v>
      </c>
      <c r="O75" s="10"/>
      <c r="Q75" s="5"/>
      <c r="R75" s="11" t="s">
        <v>13</v>
      </c>
      <c r="S75" s="11">
        <f t="shared" ref="S75:AD75" si="1">SUM(S5:S74)</f>
        <v>0</v>
      </c>
      <c r="T75" s="11">
        <f t="shared" si="1"/>
        <v>0</v>
      </c>
      <c r="U75" s="11">
        <f t="shared" si="1"/>
        <v>0</v>
      </c>
      <c r="V75" s="11">
        <f t="shared" si="1"/>
        <v>0</v>
      </c>
      <c r="W75" s="11">
        <f t="shared" si="1"/>
        <v>0</v>
      </c>
      <c r="X75" s="11">
        <f t="shared" si="1"/>
        <v>0</v>
      </c>
      <c r="Y75" s="11">
        <f t="shared" si="1"/>
        <v>0</v>
      </c>
      <c r="Z75" s="11">
        <f t="shared" si="1"/>
        <v>0</v>
      </c>
      <c r="AA75" s="11">
        <f t="shared" si="1"/>
        <v>0</v>
      </c>
      <c r="AB75" s="11">
        <f t="shared" si="1"/>
        <v>0</v>
      </c>
      <c r="AC75" s="11">
        <f t="shared" si="1"/>
        <v>0</v>
      </c>
      <c r="AD75" s="11">
        <f t="shared" si="1"/>
        <v>0</v>
      </c>
      <c r="AE75" s="5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AA76" s="13"/>
      <c r="AB76" s="13"/>
    </row>
  </sheetData>
  <mergeCells count="5">
    <mergeCell ref="A1:N1"/>
    <mergeCell ref="S1:AE1"/>
    <mergeCell ref="K2:O2"/>
    <mergeCell ref="S2:T2"/>
    <mergeCell ref="U2:X2"/>
  </mergeCells>
  <pageMargins left="0.7" right="0.7" top="0.75" bottom="0.75" header="0.3" footer="0.3"/>
  <pageSetup orientation="portrait" horizontalDpi="300" verticalDpi="0" copies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E76"/>
  <sheetViews>
    <sheetView zoomScale="80" zoomScaleNormal="80" zoomScaleSheetLayoutView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5" x14ac:dyDescent="0.25"/>
  <cols>
    <col min="1" max="1" width="9.85546875" style="12" bestFit="1" customWidth="1"/>
    <col min="2" max="2" width="21.42578125" style="12" customWidth="1"/>
    <col min="3" max="3" width="11.5703125" style="12" bestFit="1" customWidth="1"/>
    <col min="4" max="4" width="12.140625" style="12" bestFit="1" customWidth="1"/>
    <col min="5" max="5" width="9.42578125" style="12" bestFit="1" customWidth="1"/>
    <col min="6" max="6" width="12.7109375" style="12" bestFit="1" customWidth="1"/>
    <col min="7" max="7" width="15" style="12" bestFit="1" customWidth="1"/>
    <col min="8" max="8" width="6.7109375" style="12" bestFit="1" customWidth="1"/>
    <col min="9" max="9" width="12.140625" style="12" bestFit="1" customWidth="1"/>
    <col min="10" max="10" width="14" style="12" customWidth="1"/>
    <col min="11" max="12" width="14.28515625" style="12" customWidth="1"/>
    <col min="13" max="13" width="8.85546875" style="12" bestFit="1" customWidth="1"/>
    <col min="14" max="14" width="10.5703125" style="12" bestFit="1" customWidth="1"/>
    <col min="15" max="15" width="9.140625" style="12" customWidth="1"/>
    <col min="16" max="16" width="2.5703125" style="12" customWidth="1"/>
    <col min="17" max="17" width="9.140625" style="12"/>
    <col min="18" max="18" width="22.85546875" style="12" customWidth="1"/>
    <col min="19" max="19" width="11.5703125" style="12" bestFit="1" customWidth="1"/>
    <col min="20" max="20" width="12.140625" style="12" bestFit="1" customWidth="1"/>
    <col min="21" max="21" width="9.42578125" style="12" bestFit="1" customWidth="1"/>
    <col min="22" max="22" width="10.85546875" style="12" bestFit="1" customWidth="1"/>
    <col min="23" max="23" width="10.5703125" style="12" customWidth="1"/>
    <col min="24" max="24" width="9.140625" style="12"/>
    <col min="25" max="25" width="12.140625" style="12" bestFit="1" customWidth="1"/>
    <col min="26" max="26" width="13.42578125" style="12" bestFit="1" customWidth="1"/>
    <col min="27" max="28" width="14.28515625" style="12" customWidth="1"/>
    <col min="29" max="29" width="9.140625" style="12"/>
    <col min="30" max="30" width="10.5703125" style="12" bestFit="1" customWidth="1"/>
    <col min="31" max="16384" width="9.140625" style="12"/>
  </cols>
  <sheetData>
    <row r="1" spans="1:31" ht="36.75" x14ac:dyDescent="0.9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4"/>
      <c r="Q1" s="15"/>
      <c r="R1" s="15"/>
      <c r="S1" s="100" t="s">
        <v>32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5.5" x14ac:dyDescent="0.45">
      <c r="A2" s="14"/>
      <c r="B2" s="14"/>
      <c r="C2" s="14"/>
      <c r="D2" s="14"/>
      <c r="E2" s="14"/>
      <c r="F2" s="14"/>
      <c r="G2" s="31"/>
      <c r="H2" s="31"/>
      <c r="I2" s="31"/>
      <c r="J2" s="16" t="s">
        <v>12</v>
      </c>
      <c r="K2" s="104" t="str">
        <f>Balancesheet!B7</f>
        <v>&lt;name&gt;</v>
      </c>
      <c r="L2" s="104"/>
      <c r="M2" s="104"/>
      <c r="N2" s="104"/>
      <c r="O2" s="104"/>
      <c r="Q2" s="15"/>
      <c r="R2" s="14"/>
      <c r="S2" s="101" t="s">
        <v>29</v>
      </c>
      <c r="T2" s="101"/>
      <c r="U2" s="102"/>
      <c r="V2" s="103"/>
      <c r="W2" s="103"/>
      <c r="X2" s="103"/>
      <c r="Y2" s="15"/>
      <c r="Z2" s="15"/>
      <c r="AA2" s="15"/>
      <c r="AB2" s="15"/>
      <c r="AC2" s="15"/>
      <c r="AD2" s="15"/>
      <c r="AE2" s="15"/>
    </row>
    <row r="3" spans="1:31" ht="4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62.25" customHeight="1" x14ac:dyDescent="0.25">
      <c r="A4" s="1" t="s">
        <v>0</v>
      </c>
      <c r="B4" s="1" t="s">
        <v>10</v>
      </c>
      <c r="C4" s="2" t="s">
        <v>23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24</v>
      </c>
      <c r="I4" s="2" t="s">
        <v>46</v>
      </c>
      <c r="J4" s="2" t="s">
        <v>25</v>
      </c>
      <c r="K4" s="2" t="s">
        <v>26</v>
      </c>
      <c r="L4" s="2" t="s">
        <v>27</v>
      </c>
      <c r="M4" s="2" t="s">
        <v>47</v>
      </c>
      <c r="N4" s="1" t="s">
        <v>2</v>
      </c>
      <c r="O4" s="1" t="s">
        <v>11</v>
      </c>
      <c r="Q4" s="3" t="s">
        <v>0</v>
      </c>
      <c r="R4" s="3" t="s">
        <v>10</v>
      </c>
      <c r="S4" s="4" t="s">
        <v>3</v>
      </c>
      <c r="T4" s="4" t="s">
        <v>4</v>
      </c>
      <c r="U4" s="4" t="s">
        <v>1</v>
      </c>
      <c r="V4" s="4" t="s">
        <v>14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28</v>
      </c>
      <c r="AB4" s="4" t="s">
        <v>30</v>
      </c>
      <c r="AC4" s="4" t="s">
        <v>9</v>
      </c>
      <c r="AD4" s="3" t="s">
        <v>2</v>
      </c>
      <c r="AE4" s="3" t="s">
        <v>11</v>
      </c>
    </row>
    <row r="5" spans="1:31" ht="16.5" x14ac:dyDescent="0.25">
      <c r="A5" s="6"/>
      <c r="B5" s="6" t="s">
        <v>31</v>
      </c>
      <c r="C5" s="7">
        <v>50</v>
      </c>
      <c r="D5" s="7">
        <v>60</v>
      </c>
      <c r="E5" s="7">
        <v>60</v>
      </c>
      <c r="F5" s="7">
        <v>60</v>
      </c>
      <c r="G5" s="7">
        <v>60</v>
      </c>
      <c r="H5" s="7">
        <v>50</v>
      </c>
      <c r="I5" s="7">
        <v>60</v>
      </c>
      <c r="J5" s="7">
        <v>50</v>
      </c>
      <c r="K5" s="7">
        <v>50</v>
      </c>
      <c r="L5" s="7">
        <v>50</v>
      </c>
      <c r="M5" s="7">
        <v>60</v>
      </c>
      <c r="N5" s="8">
        <v>0</v>
      </c>
      <c r="O5" s="6"/>
      <c r="P5" s="13"/>
      <c r="Q5" s="48"/>
      <c r="R5" s="6"/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6"/>
    </row>
    <row r="6" spans="1:31" x14ac:dyDescent="0.25">
      <c r="A6" s="48"/>
      <c r="B6" s="48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13"/>
      <c r="Q6" s="6"/>
      <c r="R6" s="6"/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6"/>
    </row>
    <row r="7" spans="1:31" x14ac:dyDescent="0.25">
      <c r="A7" s="6"/>
      <c r="B7" s="6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13"/>
      <c r="Q7" s="6"/>
      <c r="R7" s="6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6"/>
    </row>
    <row r="8" spans="1:31" x14ac:dyDescent="0.25">
      <c r="A8" s="48"/>
      <c r="B8" s="4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13"/>
      <c r="Q8" s="6"/>
      <c r="R8" s="6"/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6"/>
    </row>
    <row r="9" spans="1:31" x14ac:dyDescent="0.25">
      <c r="A9" s="48"/>
      <c r="B9" s="48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13"/>
      <c r="Q9" s="6"/>
      <c r="R9" s="6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6"/>
    </row>
    <row r="10" spans="1:31" x14ac:dyDescent="0.25">
      <c r="A10" s="48"/>
      <c r="B10" s="48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13"/>
      <c r="Q10" s="6"/>
      <c r="R10" s="6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6"/>
    </row>
    <row r="11" spans="1:31" x14ac:dyDescent="0.25">
      <c r="A11" s="49"/>
      <c r="B11" s="4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13"/>
      <c r="Q11" s="6"/>
      <c r="R11" s="6"/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6"/>
    </row>
    <row r="12" spans="1:31" x14ac:dyDescent="0.25">
      <c r="A12" s="48"/>
      <c r="B12" s="4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13"/>
      <c r="Q12" s="6"/>
      <c r="R12" s="6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6"/>
    </row>
    <row r="13" spans="1:31" x14ac:dyDescent="0.25">
      <c r="A13" s="48"/>
      <c r="B13" s="4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13"/>
      <c r="Q13" s="6"/>
      <c r="R13" s="6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6"/>
    </row>
    <row r="14" spans="1:31" x14ac:dyDescent="0.25">
      <c r="A14" s="48"/>
      <c r="B14" s="4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13"/>
      <c r="Q14" s="6"/>
      <c r="R14" s="6"/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6"/>
    </row>
    <row r="15" spans="1:31" x14ac:dyDescent="0.25">
      <c r="A15" s="48"/>
      <c r="B15" s="4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13"/>
      <c r="Q15" s="6"/>
      <c r="R15" s="6"/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6"/>
    </row>
    <row r="16" spans="1:31" x14ac:dyDescent="0.25">
      <c r="A16" s="48"/>
      <c r="B16" s="4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13"/>
      <c r="Q16" s="6"/>
      <c r="R16" s="6"/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6"/>
    </row>
    <row r="17" spans="1:31" x14ac:dyDescent="0.25">
      <c r="A17" s="6"/>
      <c r="B17" s="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6"/>
      <c r="P17" s="13"/>
      <c r="Q17" s="6"/>
      <c r="R17" s="6"/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6"/>
    </row>
    <row r="18" spans="1:31" x14ac:dyDescent="0.25">
      <c r="A18" s="6"/>
      <c r="B18" s="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6"/>
      <c r="Q18" s="6"/>
      <c r="R18" s="6"/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6"/>
    </row>
    <row r="19" spans="1:31" x14ac:dyDescent="0.25">
      <c r="A19" s="6"/>
      <c r="B19" s="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/>
      <c r="Q19" s="6"/>
      <c r="R19" s="6"/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6"/>
    </row>
    <row r="20" spans="1:31" x14ac:dyDescent="0.25">
      <c r="A20" s="6"/>
      <c r="B20" s="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6"/>
      <c r="Q20" s="6"/>
      <c r="R20" s="6"/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6"/>
    </row>
    <row r="21" spans="1:31" x14ac:dyDescent="0.25">
      <c r="A21" s="6"/>
      <c r="B21" s="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/>
      <c r="Q21" s="6"/>
      <c r="R21" s="6"/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6"/>
    </row>
    <row r="22" spans="1:31" x14ac:dyDescent="0.25">
      <c r="A22" s="6"/>
      <c r="B22" s="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6"/>
      <c r="Q22" s="6"/>
      <c r="R22" s="6"/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6"/>
    </row>
    <row r="23" spans="1:31" x14ac:dyDescent="0.25">
      <c r="A23" s="6"/>
      <c r="B23" s="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/>
      <c r="Q23" s="6"/>
      <c r="R23" s="6"/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6"/>
    </row>
    <row r="24" spans="1:31" x14ac:dyDescent="0.25">
      <c r="A24" s="6"/>
      <c r="B24" s="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/>
      <c r="Q24" s="6"/>
      <c r="R24" s="6"/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6"/>
    </row>
    <row r="25" spans="1:31" x14ac:dyDescent="0.25">
      <c r="A25" s="6"/>
      <c r="B25" s="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/>
      <c r="Q25" s="6"/>
      <c r="R25" s="6"/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6"/>
    </row>
    <row r="26" spans="1:31" x14ac:dyDescent="0.25">
      <c r="A26" s="6"/>
      <c r="B26" s="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6"/>
      <c r="Q26" s="6"/>
      <c r="R26" s="6"/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6"/>
    </row>
    <row r="27" spans="1:31" x14ac:dyDescent="0.25">
      <c r="A27" s="6"/>
      <c r="B27" s="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  <c r="Q27" s="6"/>
      <c r="R27" s="6"/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6"/>
    </row>
    <row r="28" spans="1:31" x14ac:dyDescent="0.25">
      <c r="A28" s="6"/>
      <c r="B28" s="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/>
      <c r="Q28" s="6"/>
      <c r="R28" s="6"/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6"/>
    </row>
    <row r="29" spans="1:31" x14ac:dyDescent="0.25">
      <c r="A29" s="6"/>
      <c r="B29" s="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  <c r="Q29" s="6"/>
      <c r="R29" s="6"/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6"/>
    </row>
    <row r="30" spans="1:31" x14ac:dyDescent="0.25">
      <c r="A30" s="6"/>
      <c r="B30" s="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/>
      <c r="Q30" s="6"/>
      <c r="R30" s="6"/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6"/>
    </row>
    <row r="31" spans="1:31" x14ac:dyDescent="0.25">
      <c r="A31" s="6"/>
      <c r="B31" s="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  <c r="Q31" s="6"/>
      <c r="R31" s="6"/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6"/>
    </row>
    <row r="32" spans="1:31" x14ac:dyDescent="0.25">
      <c r="A32" s="6"/>
      <c r="B32" s="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6"/>
      <c r="Q32" s="6"/>
      <c r="R32" s="6"/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6"/>
    </row>
    <row r="33" spans="1:31" x14ac:dyDescent="0.25">
      <c r="A33" s="6"/>
      <c r="B33" s="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/>
      <c r="Q33" s="6"/>
      <c r="R33" s="6"/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6"/>
    </row>
    <row r="34" spans="1:31" x14ac:dyDescent="0.25">
      <c r="A34" s="6"/>
      <c r="B34" s="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6"/>
      <c r="Q34" s="6"/>
      <c r="R34" s="6"/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6"/>
    </row>
    <row r="35" spans="1:31" x14ac:dyDescent="0.25">
      <c r="A35" s="6"/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/>
      <c r="Q35" s="6"/>
      <c r="R35" s="6"/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6"/>
    </row>
    <row r="36" spans="1:31" x14ac:dyDescent="0.25">
      <c r="A36" s="6"/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/>
      <c r="Q36" s="6"/>
      <c r="R36" s="6"/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6"/>
    </row>
    <row r="37" spans="1:31" x14ac:dyDescent="0.25">
      <c r="A37" s="6"/>
      <c r="B37" s="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/>
      <c r="Q37" s="6"/>
      <c r="R37" s="6"/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6"/>
    </row>
    <row r="38" spans="1:31" x14ac:dyDescent="0.25">
      <c r="A38" s="6"/>
      <c r="B38" s="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/>
      <c r="Q38" s="6"/>
      <c r="R38" s="6"/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6"/>
    </row>
    <row r="39" spans="1:31" x14ac:dyDescent="0.25">
      <c r="A39" s="6"/>
      <c r="B39" s="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  <c r="Q39" s="6"/>
      <c r="R39" s="6"/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6"/>
    </row>
    <row r="40" spans="1:31" x14ac:dyDescent="0.25">
      <c r="A40" s="6"/>
      <c r="B40" s="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6"/>
      <c r="Q40" s="6"/>
      <c r="R40" s="6"/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6"/>
    </row>
    <row r="41" spans="1:31" x14ac:dyDescent="0.25">
      <c r="A41" s="6"/>
      <c r="B41" s="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6"/>
      <c r="Q41" s="6"/>
      <c r="R41" s="6"/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6"/>
    </row>
    <row r="42" spans="1:31" x14ac:dyDescent="0.25">
      <c r="A42" s="6"/>
      <c r="B42" s="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6"/>
      <c r="Q42" s="6"/>
      <c r="R42" s="6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6"/>
    </row>
    <row r="43" spans="1:31" x14ac:dyDescent="0.25">
      <c r="A43" s="6"/>
      <c r="B43" s="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  <c r="Q43" s="6"/>
      <c r="R43" s="6"/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6"/>
    </row>
    <row r="44" spans="1:31" x14ac:dyDescent="0.25">
      <c r="A44" s="6"/>
      <c r="B44" s="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6"/>
      <c r="Q44" s="6"/>
      <c r="R44" s="6"/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6"/>
    </row>
    <row r="45" spans="1:31" x14ac:dyDescent="0.25">
      <c r="A45" s="6"/>
      <c r="B45" s="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/>
      <c r="Q45" s="6"/>
      <c r="R45" s="6"/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6"/>
    </row>
    <row r="46" spans="1:31" x14ac:dyDescent="0.25">
      <c r="A46" s="6"/>
      <c r="B46" s="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6"/>
      <c r="Q46" s="6"/>
      <c r="R46" s="6"/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6"/>
    </row>
    <row r="47" spans="1:31" x14ac:dyDescent="0.25">
      <c r="A47" s="6"/>
      <c r="B47" s="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6"/>
      <c r="Q47" s="6"/>
      <c r="R47" s="6"/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6"/>
    </row>
    <row r="48" spans="1:31" x14ac:dyDescent="0.25">
      <c r="A48" s="6"/>
      <c r="B48" s="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/>
      <c r="Q48" s="6"/>
      <c r="R48" s="6"/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6"/>
    </row>
    <row r="49" spans="1:31" x14ac:dyDescent="0.25">
      <c r="A49" s="6"/>
      <c r="B49" s="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/>
      <c r="Q49" s="6"/>
      <c r="R49" s="6"/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6"/>
    </row>
    <row r="50" spans="1:31" x14ac:dyDescent="0.25">
      <c r="A50" s="6"/>
      <c r="B50" s="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6"/>
      <c r="Q50" s="6"/>
      <c r="R50" s="6"/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6"/>
    </row>
    <row r="51" spans="1:31" x14ac:dyDescent="0.25">
      <c r="A51" s="6"/>
      <c r="B51" s="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6"/>
      <c r="Q51" s="6"/>
      <c r="R51" s="6"/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6"/>
    </row>
    <row r="52" spans="1:31" x14ac:dyDescent="0.25">
      <c r="A52" s="6"/>
      <c r="B52" s="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/>
      <c r="Q52" s="6"/>
      <c r="R52" s="6"/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6"/>
    </row>
    <row r="53" spans="1:31" x14ac:dyDescent="0.25">
      <c r="A53" s="6"/>
      <c r="B53" s="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/>
      <c r="Q53" s="6"/>
      <c r="R53" s="6"/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6"/>
    </row>
    <row r="54" spans="1:31" x14ac:dyDescent="0.25">
      <c r="A54" s="6"/>
      <c r="B54" s="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6"/>
      <c r="Q54" s="6"/>
      <c r="R54" s="6"/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6"/>
    </row>
    <row r="55" spans="1:31" x14ac:dyDescent="0.25">
      <c r="A55" s="6"/>
      <c r="B55" s="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6"/>
      <c r="Q55" s="6"/>
      <c r="R55" s="6"/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6"/>
    </row>
    <row r="56" spans="1:31" x14ac:dyDescent="0.25">
      <c r="A56" s="6"/>
      <c r="B56" s="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6"/>
      <c r="Q56" s="6"/>
      <c r="R56" s="6"/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6"/>
    </row>
    <row r="57" spans="1:31" x14ac:dyDescent="0.25">
      <c r="A57" s="6"/>
      <c r="B57" s="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6"/>
      <c r="Q57" s="6"/>
      <c r="R57" s="6"/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6"/>
    </row>
    <row r="58" spans="1:31" x14ac:dyDescent="0.25">
      <c r="A58" s="6"/>
      <c r="B58" s="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/>
      <c r="Q58" s="6"/>
      <c r="R58" s="6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6"/>
    </row>
    <row r="59" spans="1:31" x14ac:dyDescent="0.25">
      <c r="A59" s="6"/>
      <c r="B59" s="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/>
      <c r="Q59" s="6"/>
      <c r="R59" s="6"/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6"/>
    </row>
    <row r="60" spans="1:31" x14ac:dyDescent="0.25">
      <c r="A60" s="6"/>
      <c r="B60" s="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"/>
      <c r="Q60" s="6"/>
      <c r="R60" s="6"/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6"/>
    </row>
    <row r="61" spans="1:31" x14ac:dyDescent="0.25">
      <c r="A61" s="6"/>
      <c r="B61" s="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6"/>
      <c r="Q61" s="6"/>
      <c r="R61" s="6"/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6"/>
    </row>
    <row r="62" spans="1:31" x14ac:dyDescent="0.25">
      <c r="A62" s="6"/>
      <c r="B62" s="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6"/>
      <c r="Q62" s="6"/>
      <c r="R62" s="6"/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6"/>
    </row>
    <row r="63" spans="1:31" x14ac:dyDescent="0.25">
      <c r="A63" s="6"/>
      <c r="B63" s="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/>
      <c r="Q63" s="6"/>
      <c r="R63" s="6"/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6"/>
    </row>
    <row r="64" spans="1:31" x14ac:dyDescent="0.25">
      <c r="A64" s="6"/>
      <c r="B64" s="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6"/>
      <c r="Q64" s="6"/>
      <c r="R64" s="6"/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6"/>
    </row>
    <row r="65" spans="1:31" x14ac:dyDescent="0.25">
      <c r="A65" s="6"/>
      <c r="B65" s="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6"/>
      <c r="Q65" s="6"/>
      <c r="R65" s="6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6"/>
    </row>
    <row r="66" spans="1:31" x14ac:dyDescent="0.25">
      <c r="A66" s="6"/>
      <c r="B66" s="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6"/>
      <c r="Q66" s="6"/>
      <c r="R66" s="6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6"/>
    </row>
    <row r="67" spans="1:31" x14ac:dyDescent="0.25">
      <c r="A67" s="6"/>
      <c r="B67" s="6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6"/>
      <c r="Q67" s="6"/>
      <c r="R67" s="6"/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6"/>
    </row>
    <row r="68" spans="1:31" x14ac:dyDescent="0.25">
      <c r="A68" s="6"/>
      <c r="B68" s="6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6"/>
      <c r="Q68" s="6"/>
      <c r="R68" s="6"/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6"/>
    </row>
    <row r="69" spans="1:31" x14ac:dyDescent="0.25">
      <c r="A69" s="6"/>
      <c r="B69" s="6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6"/>
      <c r="Q69" s="6"/>
      <c r="R69" s="6"/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6"/>
    </row>
    <row r="70" spans="1:31" x14ac:dyDescent="0.25">
      <c r="A70" s="6"/>
      <c r="B70" s="6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6"/>
      <c r="Q70" s="6"/>
      <c r="R70" s="6"/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6"/>
    </row>
    <row r="71" spans="1:31" x14ac:dyDescent="0.25">
      <c r="A71" s="6"/>
      <c r="B71" s="6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6"/>
      <c r="Q71" s="6"/>
      <c r="R71" s="6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6"/>
    </row>
    <row r="72" spans="1:31" x14ac:dyDescent="0.25">
      <c r="A72" s="6"/>
      <c r="B72" s="6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6"/>
      <c r="Q72" s="6"/>
      <c r="R72" s="6"/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6"/>
    </row>
    <row r="73" spans="1:31" x14ac:dyDescent="0.25">
      <c r="A73" s="6"/>
      <c r="B73" s="6"/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"/>
      <c r="Q73" s="6"/>
      <c r="R73" s="6"/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6"/>
    </row>
    <row r="74" spans="1:31" x14ac:dyDescent="0.25">
      <c r="A74" s="6"/>
      <c r="B74" s="9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6"/>
      <c r="Q74" s="6"/>
      <c r="R74" s="6"/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6"/>
    </row>
    <row r="75" spans="1:31" ht="20.25" x14ac:dyDescent="0.3">
      <c r="A75" s="10"/>
      <c r="B75" s="11" t="s">
        <v>13</v>
      </c>
      <c r="C75" s="11">
        <f t="shared" ref="C75:N75" si="0">SUM(C5:C74)</f>
        <v>50</v>
      </c>
      <c r="D75" s="11">
        <f t="shared" si="0"/>
        <v>60</v>
      </c>
      <c r="E75" s="11">
        <f t="shared" si="0"/>
        <v>60</v>
      </c>
      <c r="F75" s="11">
        <f t="shared" si="0"/>
        <v>60</v>
      </c>
      <c r="G75" s="11">
        <f t="shared" si="0"/>
        <v>60</v>
      </c>
      <c r="H75" s="11">
        <f t="shared" si="0"/>
        <v>50</v>
      </c>
      <c r="I75" s="11">
        <f t="shared" si="0"/>
        <v>60</v>
      </c>
      <c r="J75" s="11">
        <f t="shared" si="0"/>
        <v>50</v>
      </c>
      <c r="K75" s="11">
        <f>SUM(K5:K74)</f>
        <v>50</v>
      </c>
      <c r="L75" s="11">
        <f t="shared" si="0"/>
        <v>50</v>
      </c>
      <c r="M75" s="11">
        <f t="shared" si="0"/>
        <v>60</v>
      </c>
      <c r="N75" s="11">
        <f t="shared" si="0"/>
        <v>0</v>
      </c>
      <c r="O75" s="10"/>
      <c r="Q75" s="5"/>
      <c r="R75" s="11" t="s">
        <v>13</v>
      </c>
      <c r="S75" s="11">
        <f t="shared" ref="S75:AD75" si="1">SUM(S5:S74)</f>
        <v>0</v>
      </c>
      <c r="T75" s="11">
        <f t="shared" si="1"/>
        <v>0</v>
      </c>
      <c r="U75" s="11">
        <f t="shared" si="1"/>
        <v>0</v>
      </c>
      <c r="V75" s="11">
        <f t="shared" si="1"/>
        <v>0</v>
      </c>
      <c r="W75" s="11">
        <f t="shared" si="1"/>
        <v>0</v>
      </c>
      <c r="X75" s="11">
        <f t="shared" si="1"/>
        <v>0</v>
      </c>
      <c r="Y75" s="11">
        <f t="shared" si="1"/>
        <v>0</v>
      </c>
      <c r="Z75" s="11">
        <f t="shared" si="1"/>
        <v>0</v>
      </c>
      <c r="AA75" s="11">
        <f t="shared" si="1"/>
        <v>0</v>
      </c>
      <c r="AB75" s="11">
        <f t="shared" si="1"/>
        <v>0</v>
      </c>
      <c r="AC75" s="11">
        <f t="shared" si="1"/>
        <v>0</v>
      </c>
      <c r="AD75" s="11">
        <f t="shared" si="1"/>
        <v>0</v>
      </c>
      <c r="AE75" s="5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AA76" s="13"/>
      <c r="AB76" s="13"/>
    </row>
  </sheetData>
  <mergeCells count="5">
    <mergeCell ref="A1:N1"/>
    <mergeCell ref="S1:AE1"/>
    <mergeCell ref="K2:O2"/>
    <mergeCell ref="S2:T2"/>
    <mergeCell ref="U2:X2"/>
  </mergeCells>
  <pageMargins left="0.7" right="0.7" top="0.75" bottom="0.75" header="0.3" footer="0.3"/>
  <pageSetup orientation="portrait" horizontalDpi="300" verticalDpi="0" copies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E76"/>
  <sheetViews>
    <sheetView zoomScale="80" zoomScaleNormal="80" zoomScaleSheetLayoutView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5" x14ac:dyDescent="0.25"/>
  <cols>
    <col min="1" max="1" width="9.85546875" style="12" bestFit="1" customWidth="1"/>
    <col min="2" max="2" width="21.42578125" style="12" customWidth="1"/>
    <col min="3" max="3" width="11.5703125" style="12" bestFit="1" customWidth="1"/>
    <col min="4" max="4" width="12.140625" style="12" bestFit="1" customWidth="1"/>
    <col min="5" max="5" width="9.42578125" style="12" bestFit="1" customWidth="1"/>
    <col min="6" max="6" width="12.7109375" style="12" bestFit="1" customWidth="1"/>
    <col min="7" max="7" width="15" style="12" bestFit="1" customWidth="1"/>
    <col min="8" max="8" width="6.7109375" style="12" bestFit="1" customWidth="1"/>
    <col min="9" max="9" width="12.140625" style="12" bestFit="1" customWidth="1"/>
    <col min="10" max="10" width="14" style="12" customWidth="1"/>
    <col min="11" max="12" width="14.28515625" style="12" customWidth="1"/>
    <col min="13" max="13" width="8.85546875" style="12" bestFit="1" customWidth="1"/>
    <col min="14" max="14" width="10.5703125" style="12" bestFit="1" customWidth="1"/>
    <col min="15" max="15" width="9.140625" style="12" customWidth="1"/>
    <col min="16" max="16" width="2.5703125" style="12" customWidth="1"/>
    <col min="17" max="17" width="9.140625" style="12"/>
    <col min="18" max="18" width="22.85546875" style="12" customWidth="1"/>
    <col min="19" max="19" width="11.5703125" style="12" bestFit="1" customWidth="1"/>
    <col min="20" max="20" width="12.140625" style="12" bestFit="1" customWidth="1"/>
    <col min="21" max="21" width="9.42578125" style="12" bestFit="1" customWidth="1"/>
    <col min="22" max="22" width="10.85546875" style="12" bestFit="1" customWidth="1"/>
    <col min="23" max="23" width="10.5703125" style="12" customWidth="1"/>
    <col min="24" max="24" width="9.140625" style="12"/>
    <col min="25" max="25" width="12.140625" style="12" bestFit="1" customWidth="1"/>
    <col min="26" max="26" width="13.42578125" style="12" bestFit="1" customWidth="1"/>
    <col min="27" max="28" width="14.28515625" style="12" customWidth="1"/>
    <col min="29" max="29" width="9.140625" style="12"/>
    <col min="30" max="30" width="10.5703125" style="12" bestFit="1" customWidth="1"/>
    <col min="31" max="16384" width="9.140625" style="12"/>
  </cols>
  <sheetData>
    <row r="1" spans="1:31" ht="36.75" x14ac:dyDescent="0.9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4"/>
      <c r="Q1" s="15"/>
      <c r="R1" s="15"/>
      <c r="S1" s="100" t="s">
        <v>32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5.5" x14ac:dyDescent="0.45">
      <c r="A2" s="14"/>
      <c r="B2" s="14"/>
      <c r="C2" s="14"/>
      <c r="D2" s="14"/>
      <c r="E2" s="14"/>
      <c r="F2" s="14"/>
      <c r="G2" s="31"/>
      <c r="H2" s="31"/>
      <c r="I2" s="31"/>
      <c r="J2" s="16" t="s">
        <v>12</v>
      </c>
      <c r="K2" s="104" t="str">
        <f>Balancesheet!B8</f>
        <v>&lt;name&gt;</v>
      </c>
      <c r="L2" s="104"/>
      <c r="M2" s="104"/>
      <c r="N2" s="104"/>
      <c r="O2" s="104"/>
      <c r="Q2" s="15"/>
      <c r="R2" s="14"/>
      <c r="S2" s="101" t="s">
        <v>29</v>
      </c>
      <c r="T2" s="101"/>
      <c r="U2" s="102"/>
      <c r="V2" s="103"/>
      <c r="W2" s="103"/>
      <c r="X2" s="103"/>
      <c r="Y2" s="15"/>
      <c r="Z2" s="15"/>
      <c r="AA2" s="15"/>
      <c r="AB2" s="15"/>
      <c r="AC2" s="15"/>
      <c r="AD2" s="15"/>
      <c r="AE2" s="15"/>
    </row>
    <row r="3" spans="1:31" ht="4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62.25" customHeight="1" x14ac:dyDescent="0.25">
      <c r="A4" s="1" t="s">
        <v>0</v>
      </c>
      <c r="B4" s="1" t="s">
        <v>10</v>
      </c>
      <c r="C4" s="2" t="s">
        <v>23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24</v>
      </c>
      <c r="I4" s="2" t="s">
        <v>46</v>
      </c>
      <c r="J4" s="2" t="s">
        <v>25</v>
      </c>
      <c r="K4" s="2" t="s">
        <v>26</v>
      </c>
      <c r="L4" s="2" t="s">
        <v>27</v>
      </c>
      <c r="M4" s="2" t="s">
        <v>47</v>
      </c>
      <c r="N4" s="1" t="s">
        <v>2</v>
      </c>
      <c r="O4" s="1" t="s">
        <v>11</v>
      </c>
      <c r="Q4" s="3" t="s">
        <v>0</v>
      </c>
      <c r="R4" s="3" t="s">
        <v>10</v>
      </c>
      <c r="S4" s="4" t="s">
        <v>3</v>
      </c>
      <c r="T4" s="4" t="s">
        <v>4</v>
      </c>
      <c r="U4" s="4" t="s">
        <v>1</v>
      </c>
      <c r="V4" s="4" t="s">
        <v>14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28</v>
      </c>
      <c r="AB4" s="4" t="s">
        <v>30</v>
      </c>
      <c r="AC4" s="4" t="s">
        <v>9</v>
      </c>
      <c r="AD4" s="3" t="s">
        <v>2</v>
      </c>
      <c r="AE4" s="3" t="s">
        <v>11</v>
      </c>
    </row>
    <row r="5" spans="1:31" ht="16.5" x14ac:dyDescent="0.25">
      <c r="A5" s="6"/>
      <c r="B5" s="6" t="s">
        <v>31</v>
      </c>
      <c r="C5" s="7">
        <v>50</v>
      </c>
      <c r="D5" s="7">
        <v>60</v>
      </c>
      <c r="E5" s="7">
        <v>60</v>
      </c>
      <c r="F5" s="7">
        <v>60</v>
      </c>
      <c r="G5" s="7">
        <v>60</v>
      </c>
      <c r="H5" s="7">
        <v>50</v>
      </c>
      <c r="I5" s="7">
        <v>60</v>
      </c>
      <c r="J5" s="7">
        <v>50</v>
      </c>
      <c r="K5" s="7">
        <v>50</v>
      </c>
      <c r="L5" s="7">
        <v>50</v>
      </c>
      <c r="M5" s="7">
        <v>60</v>
      </c>
      <c r="N5" s="8">
        <v>0</v>
      </c>
      <c r="O5" s="6"/>
      <c r="P5" s="13"/>
      <c r="Q5" s="48"/>
      <c r="R5" s="6"/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6"/>
    </row>
    <row r="6" spans="1:31" x14ac:dyDescent="0.25">
      <c r="A6" s="48"/>
      <c r="B6" s="48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13"/>
      <c r="Q6" s="6"/>
      <c r="R6" s="6"/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6"/>
    </row>
    <row r="7" spans="1:31" x14ac:dyDescent="0.25">
      <c r="A7" s="6"/>
      <c r="B7" s="6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13"/>
      <c r="Q7" s="6"/>
      <c r="R7" s="6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6"/>
    </row>
    <row r="8" spans="1:31" x14ac:dyDescent="0.25">
      <c r="A8" s="48"/>
      <c r="B8" s="4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13"/>
      <c r="Q8" s="6"/>
      <c r="R8" s="6"/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6"/>
    </row>
    <row r="9" spans="1:31" x14ac:dyDescent="0.25">
      <c r="A9" s="48"/>
      <c r="B9" s="48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13"/>
      <c r="Q9" s="6"/>
      <c r="R9" s="6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6"/>
    </row>
    <row r="10" spans="1:31" x14ac:dyDescent="0.25">
      <c r="A10" s="48"/>
      <c r="B10" s="48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13"/>
      <c r="Q10" s="6"/>
      <c r="R10" s="6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6"/>
    </row>
    <row r="11" spans="1:31" x14ac:dyDescent="0.25">
      <c r="A11" s="49"/>
      <c r="B11" s="4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13"/>
      <c r="Q11" s="6"/>
      <c r="R11" s="6"/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6"/>
    </row>
    <row r="12" spans="1:31" x14ac:dyDescent="0.25">
      <c r="A12" s="48"/>
      <c r="B12" s="4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13"/>
      <c r="Q12" s="6"/>
      <c r="R12" s="6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6"/>
    </row>
    <row r="13" spans="1:31" x14ac:dyDescent="0.25">
      <c r="A13" s="48"/>
      <c r="B13" s="4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13"/>
      <c r="Q13" s="6"/>
      <c r="R13" s="6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6"/>
    </row>
    <row r="14" spans="1:31" x14ac:dyDescent="0.25">
      <c r="A14" s="48"/>
      <c r="B14" s="4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13"/>
      <c r="Q14" s="6"/>
      <c r="R14" s="6"/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6"/>
    </row>
    <row r="15" spans="1:31" x14ac:dyDescent="0.25">
      <c r="A15" s="48"/>
      <c r="B15" s="4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13"/>
      <c r="Q15" s="6"/>
      <c r="R15" s="6"/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6"/>
    </row>
    <row r="16" spans="1:31" x14ac:dyDescent="0.25">
      <c r="A16" s="48"/>
      <c r="B16" s="4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13"/>
      <c r="Q16" s="6"/>
      <c r="R16" s="6"/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6"/>
    </row>
    <row r="17" spans="1:31" x14ac:dyDescent="0.25">
      <c r="A17" s="6"/>
      <c r="B17" s="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6"/>
      <c r="P17" s="13"/>
      <c r="Q17" s="6"/>
      <c r="R17" s="6"/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6"/>
    </row>
    <row r="18" spans="1:31" x14ac:dyDescent="0.25">
      <c r="A18" s="6"/>
      <c r="B18" s="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6"/>
      <c r="Q18" s="6"/>
      <c r="R18" s="6"/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6"/>
    </row>
    <row r="19" spans="1:31" x14ac:dyDescent="0.25">
      <c r="A19" s="6"/>
      <c r="B19" s="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/>
      <c r="Q19" s="6"/>
      <c r="R19" s="6"/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6"/>
    </row>
    <row r="20" spans="1:31" x14ac:dyDescent="0.25">
      <c r="A20" s="6"/>
      <c r="B20" s="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6"/>
      <c r="Q20" s="6"/>
      <c r="R20" s="6"/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6"/>
    </row>
    <row r="21" spans="1:31" x14ac:dyDescent="0.25">
      <c r="A21" s="6"/>
      <c r="B21" s="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/>
      <c r="Q21" s="6"/>
      <c r="R21" s="6"/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6"/>
    </row>
    <row r="22" spans="1:31" x14ac:dyDescent="0.25">
      <c r="A22" s="6"/>
      <c r="B22" s="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6"/>
      <c r="Q22" s="6"/>
      <c r="R22" s="6"/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6"/>
    </row>
    <row r="23" spans="1:31" x14ac:dyDescent="0.25">
      <c r="A23" s="6"/>
      <c r="B23" s="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/>
      <c r="Q23" s="6"/>
      <c r="R23" s="6"/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6"/>
    </row>
    <row r="24" spans="1:31" x14ac:dyDescent="0.25">
      <c r="A24" s="6"/>
      <c r="B24" s="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/>
      <c r="Q24" s="6"/>
      <c r="R24" s="6"/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6"/>
    </row>
    <row r="25" spans="1:31" x14ac:dyDescent="0.25">
      <c r="A25" s="6"/>
      <c r="B25" s="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/>
      <c r="Q25" s="6"/>
      <c r="R25" s="6"/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6"/>
    </row>
    <row r="26" spans="1:31" x14ac:dyDescent="0.25">
      <c r="A26" s="6"/>
      <c r="B26" s="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6"/>
      <c r="Q26" s="6"/>
      <c r="R26" s="6"/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6"/>
    </row>
    <row r="27" spans="1:31" x14ac:dyDescent="0.25">
      <c r="A27" s="6"/>
      <c r="B27" s="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  <c r="Q27" s="6"/>
      <c r="R27" s="6"/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6"/>
    </row>
    <row r="28" spans="1:31" x14ac:dyDescent="0.25">
      <c r="A28" s="6"/>
      <c r="B28" s="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/>
      <c r="Q28" s="6"/>
      <c r="R28" s="6"/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6"/>
    </row>
    <row r="29" spans="1:31" x14ac:dyDescent="0.25">
      <c r="A29" s="6"/>
      <c r="B29" s="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  <c r="Q29" s="6"/>
      <c r="R29" s="6"/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6"/>
    </row>
    <row r="30" spans="1:31" x14ac:dyDescent="0.25">
      <c r="A30" s="6"/>
      <c r="B30" s="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/>
      <c r="Q30" s="6"/>
      <c r="R30" s="6"/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6"/>
    </row>
    <row r="31" spans="1:31" x14ac:dyDescent="0.25">
      <c r="A31" s="6"/>
      <c r="B31" s="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  <c r="Q31" s="6"/>
      <c r="R31" s="6"/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6"/>
    </row>
    <row r="32" spans="1:31" x14ac:dyDescent="0.25">
      <c r="A32" s="6"/>
      <c r="B32" s="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6"/>
      <c r="Q32" s="6"/>
      <c r="R32" s="6"/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6"/>
    </row>
    <row r="33" spans="1:31" x14ac:dyDescent="0.25">
      <c r="A33" s="6"/>
      <c r="B33" s="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/>
      <c r="Q33" s="6"/>
      <c r="R33" s="6"/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6"/>
    </row>
    <row r="34" spans="1:31" x14ac:dyDescent="0.25">
      <c r="A34" s="6"/>
      <c r="B34" s="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6"/>
      <c r="Q34" s="6"/>
      <c r="R34" s="6"/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6"/>
    </row>
    <row r="35" spans="1:31" x14ac:dyDescent="0.25">
      <c r="A35" s="6"/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/>
      <c r="Q35" s="6"/>
      <c r="R35" s="6"/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6"/>
    </row>
    <row r="36" spans="1:31" x14ac:dyDescent="0.25">
      <c r="A36" s="6"/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/>
      <c r="Q36" s="6"/>
      <c r="R36" s="6"/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6"/>
    </row>
    <row r="37" spans="1:31" x14ac:dyDescent="0.25">
      <c r="A37" s="6"/>
      <c r="B37" s="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/>
      <c r="Q37" s="6"/>
      <c r="R37" s="6"/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6"/>
    </row>
    <row r="38" spans="1:31" x14ac:dyDescent="0.25">
      <c r="A38" s="6"/>
      <c r="B38" s="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/>
      <c r="Q38" s="6"/>
      <c r="R38" s="6"/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6"/>
    </row>
    <row r="39" spans="1:31" x14ac:dyDescent="0.25">
      <c r="A39" s="6"/>
      <c r="B39" s="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  <c r="Q39" s="6"/>
      <c r="R39" s="6"/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6"/>
    </row>
    <row r="40" spans="1:31" x14ac:dyDescent="0.25">
      <c r="A40" s="6"/>
      <c r="B40" s="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6"/>
      <c r="Q40" s="6"/>
      <c r="R40" s="6"/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6"/>
    </row>
    <row r="41" spans="1:31" x14ac:dyDescent="0.25">
      <c r="A41" s="6"/>
      <c r="B41" s="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6"/>
      <c r="Q41" s="6"/>
      <c r="R41" s="6"/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6"/>
    </row>
    <row r="42" spans="1:31" x14ac:dyDescent="0.25">
      <c r="A42" s="6"/>
      <c r="B42" s="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6"/>
      <c r="Q42" s="6"/>
      <c r="R42" s="6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6"/>
    </row>
    <row r="43" spans="1:31" x14ac:dyDescent="0.25">
      <c r="A43" s="6"/>
      <c r="B43" s="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  <c r="Q43" s="6"/>
      <c r="R43" s="6"/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6"/>
    </row>
    <row r="44" spans="1:31" x14ac:dyDescent="0.25">
      <c r="A44" s="6"/>
      <c r="B44" s="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6"/>
      <c r="Q44" s="6"/>
      <c r="R44" s="6"/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6"/>
    </row>
    <row r="45" spans="1:31" x14ac:dyDescent="0.25">
      <c r="A45" s="6"/>
      <c r="B45" s="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/>
      <c r="Q45" s="6"/>
      <c r="R45" s="6"/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6"/>
    </row>
    <row r="46" spans="1:31" x14ac:dyDescent="0.25">
      <c r="A46" s="6"/>
      <c r="B46" s="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6"/>
      <c r="Q46" s="6"/>
      <c r="R46" s="6"/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6"/>
    </row>
    <row r="47" spans="1:31" x14ac:dyDescent="0.25">
      <c r="A47" s="6"/>
      <c r="B47" s="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6"/>
      <c r="Q47" s="6"/>
      <c r="R47" s="6"/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6"/>
    </row>
    <row r="48" spans="1:31" x14ac:dyDescent="0.25">
      <c r="A48" s="6"/>
      <c r="B48" s="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/>
      <c r="Q48" s="6"/>
      <c r="R48" s="6"/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6"/>
    </row>
    <row r="49" spans="1:31" x14ac:dyDescent="0.25">
      <c r="A49" s="6"/>
      <c r="B49" s="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/>
      <c r="Q49" s="6"/>
      <c r="R49" s="6"/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6"/>
    </row>
    <row r="50" spans="1:31" x14ac:dyDescent="0.25">
      <c r="A50" s="6"/>
      <c r="B50" s="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6"/>
      <c r="Q50" s="6"/>
      <c r="R50" s="6"/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6"/>
    </row>
    <row r="51" spans="1:31" x14ac:dyDescent="0.25">
      <c r="A51" s="6"/>
      <c r="B51" s="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6"/>
      <c r="Q51" s="6"/>
      <c r="R51" s="6"/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6"/>
    </row>
    <row r="52" spans="1:31" x14ac:dyDescent="0.25">
      <c r="A52" s="6"/>
      <c r="B52" s="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/>
      <c r="Q52" s="6"/>
      <c r="R52" s="6"/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6"/>
    </row>
    <row r="53" spans="1:31" x14ac:dyDescent="0.25">
      <c r="A53" s="6"/>
      <c r="B53" s="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/>
      <c r="Q53" s="6"/>
      <c r="R53" s="6"/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6"/>
    </row>
    <row r="54" spans="1:31" x14ac:dyDescent="0.25">
      <c r="A54" s="6"/>
      <c r="B54" s="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6"/>
      <c r="Q54" s="6"/>
      <c r="R54" s="6"/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6"/>
    </row>
    <row r="55" spans="1:31" x14ac:dyDescent="0.25">
      <c r="A55" s="6"/>
      <c r="B55" s="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6"/>
      <c r="Q55" s="6"/>
      <c r="R55" s="6"/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6"/>
    </row>
    <row r="56" spans="1:31" x14ac:dyDescent="0.25">
      <c r="A56" s="6"/>
      <c r="B56" s="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6"/>
      <c r="Q56" s="6"/>
      <c r="R56" s="6"/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6"/>
    </row>
    <row r="57" spans="1:31" x14ac:dyDescent="0.25">
      <c r="A57" s="6"/>
      <c r="B57" s="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6"/>
      <c r="Q57" s="6"/>
      <c r="R57" s="6"/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6"/>
    </row>
    <row r="58" spans="1:31" x14ac:dyDescent="0.25">
      <c r="A58" s="6"/>
      <c r="B58" s="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/>
      <c r="Q58" s="6"/>
      <c r="R58" s="6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6"/>
    </row>
    <row r="59" spans="1:31" x14ac:dyDescent="0.25">
      <c r="A59" s="6"/>
      <c r="B59" s="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/>
      <c r="Q59" s="6"/>
      <c r="R59" s="6"/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6"/>
    </row>
    <row r="60" spans="1:31" x14ac:dyDescent="0.25">
      <c r="A60" s="6"/>
      <c r="B60" s="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"/>
      <c r="Q60" s="6"/>
      <c r="R60" s="6"/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6"/>
    </row>
    <row r="61" spans="1:31" x14ac:dyDescent="0.25">
      <c r="A61" s="6"/>
      <c r="B61" s="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6"/>
      <c r="Q61" s="6"/>
      <c r="R61" s="6"/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6"/>
    </row>
    <row r="62" spans="1:31" x14ac:dyDescent="0.25">
      <c r="A62" s="6"/>
      <c r="B62" s="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6"/>
      <c r="Q62" s="6"/>
      <c r="R62" s="6"/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6"/>
    </row>
    <row r="63" spans="1:31" x14ac:dyDescent="0.25">
      <c r="A63" s="6"/>
      <c r="B63" s="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/>
      <c r="Q63" s="6"/>
      <c r="R63" s="6"/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6"/>
    </row>
    <row r="64" spans="1:31" x14ac:dyDescent="0.25">
      <c r="A64" s="6"/>
      <c r="B64" s="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6"/>
      <c r="Q64" s="6"/>
      <c r="R64" s="6"/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6"/>
    </row>
    <row r="65" spans="1:31" x14ac:dyDescent="0.25">
      <c r="A65" s="6"/>
      <c r="B65" s="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6"/>
      <c r="Q65" s="6"/>
      <c r="R65" s="6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6"/>
    </row>
    <row r="66" spans="1:31" x14ac:dyDescent="0.25">
      <c r="A66" s="6"/>
      <c r="B66" s="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6"/>
      <c r="Q66" s="6"/>
      <c r="R66" s="6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6"/>
    </row>
    <row r="67" spans="1:31" x14ac:dyDescent="0.25">
      <c r="A67" s="6"/>
      <c r="B67" s="6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6"/>
      <c r="Q67" s="6"/>
      <c r="R67" s="6"/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6"/>
    </row>
    <row r="68" spans="1:31" x14ac:dyDescent="0.25">
      <c r="A68" s="6"/>
      <c r="B68" s="6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6"/>
      <c r="Q68" s="6"/>
      <c r="R68" s="6"/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6"/>
    </row>
    <row r="69" spans="1:31" x14ac:dyDescent="0.25">
      <c r="A69" s="6"/>
      <c r="B69" s="6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6"/>
      <c r="Q69" s="6"/>
      <c r="R69" s="6"/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6"/>
    </row>
    <row r="70" spans="1:31" x14ac:dyDescent="0.25">
      <c r="A70" s="6"/>
      <c r="B70" s="6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6"/>
      <c r="Q70" s="6"/>
      <c r="R70" s="6"/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6"/>
    </row>
    <row r="71" spans="1:31" x14ac:dyDescent="0.25">
      <c r="A71" s="6"/>
      <c r="B71" s="6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6"/>
      <c r="Q71" s="6"/>
      <c r="R71" s="6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6"/>
    </row>
    <row r="72" spans="1:31" x14ac:dyDescent="0.25">
      <c r="A72" s="6"/>
      <c r="B72" s="6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6"/>
      <c r="Q72" s="6"/>
      <c r="R72" s="6"/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6"/>
    </row>
    <row r="73" spans="1:31" x14ac:dyDescent="0.25">
      <c r="A73" s="6"/>
      <c r="B73" s="6"/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"/>
      <c r="Q73" s="6"/>
      <c r="R73" s="6"/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6"/>
    </row>
    <row r="74" spans="1:31" x14ac:dyDescent="0.25">
      <c r="A74" s="6"/>
      <c r="B74" s="9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6"/>
      <c r="Q74" s="6"/>
      <c r="R74" s="6"/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6"/>
    </row>
    <row r="75" spans="1:31" ht="20.25" x14ac:dyDescent="0.3">
      <c r="A75" s="10"/>
      <c r="B75" s="11" t="s">
        <v>13</v>
      </c>
      <c r="C75" s="11">
        <f t="shared" ref="C75:N75" si="0">SUM(C5:C74)</f>
        <v>50</v>
      </c>
      <c r="D75" s="11">
        <f t="shared" si="0"/>
        <v>60</v>
      </c>
      <c r="E75" s="11">
        <f t="shared" si="0"/>
        <v>60</v>
      </c>
      <c r="F75" s="11">
        <f t="shared" si="0"/>
        <v>60</v>
      </c>
      <c r="G75" s="11">
        <f t="shared" si="0"/>
        <v>60</v>
      </c>
      <c r="H75" s="11">
        <f t="shared" si="0"/>
        <v>50</v>
      </c>
      <c r="I75" s="11">
        <f t="shared" si="0"/>
        <v>60</v>
      </c>
      <c r="J75" s="11">
        <f t="shared" si="0"/>
        <v>50</v>
      </c>
      <c r="K75" s="11">
        <f>SUM(K5:K74)</f>
        <v>50</v>
      </c>
      <c r="L75" s="11">
        <f t="shared" si="0"/>
        <v>50</v>
      </c>
      <c r="M75" s="11">
        <f t="shared" si="0"/>
        <v>60</v>
      </c>
      <c r="N75" s="11">
        <f t="shared" si="0"/>
        <v>0</v>
      </c>
      <c r="O75" s="10"/>
      <c r="Q75" s="5"/>
      <c r="R75" s="11" t="s">
        <v>13</v>
      </c>
      <c r="S75" s="11">
        <f t="shared" ref="S75:AD75" si="1">SUM(S5:S74)</f>
        <v>0</v>
      </c>
      <c r="T75" s="11">
        <f t="shared" si="1"/>
        <v>0</v>
      </c>
      <c r="U75" s="11">
        <f t="shared" si="1"/>
        <v>0</v>
      </c>
      <c r="V75" s="11">
        <f t="shared" si="1"/>
        <v>0</v>
      </c>
      <c r="W75" s="11">
        <f t="shared" si="1"/>
        <v>0</v>
      </c>
      <c r="X75" s="11">
        <f t="shared" si="1"/>
        <v>0</v>
      </c>
      <c r="Y75" s="11">
        <f t="shared" si="1"/>
        <v>0</v>
      </c>
      <c r="Z75" s="11">
        <f t="shared" si="1"/>
        <v>0</v>
      </c>
      <c r="AA75" s="11">
        <f t="shared" si="1"/>
        <v>0</v>
      </c>
      <c r="AB75" s="11">
        <f t="shared" si="1"/>
        <v>0</v>
      </c>
      <c r="AC75" s="11">
        <f t="shared" si="1"/>
        <v>0</v>
      </c>
      <c r="AD75" s="11">
        <f t="shared" si="1"/>
        <v>0</v>
      </c>
      <c r="AE75" s="5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AA76" s="13"/>
      <c r="AB76" s="13"/>
    </row>
  </sheetData>
  <mergeCells count="5">
    <mergeCell ref="A1:N1"/>
    <mergeCell ref="S1:AE1"/>
    <mergeCell ref="K2:O2"/>
    <mergeCell ref="S2:T2"/>
    <mergeCell ref="U2:X2"/>
  </mergeCells>
  <pageMargins left="0.7" right="0.7" top="0.75" bottom="0.75" header="0.3" footer="0.3"/>
  <pageSetup orientation="portrait" horizontalDpi="300" verticalDpi="0" copies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E76"/>
  <sheetViews>
    <sheetView zoomScale="80" zoomScaleNormal="8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RowHeight="15" x14ac:dyDescent="0.25"/>
  <cols>
    <col min="1" max="1" width="9.85546875" style="12" bestFit="1" customWidth="1"/>
    <col min="2" max="2" width="21.42578125" style="12" customWidth="1"/>
    <col min="3" max="3" width="11.5703125" style="12" bestFit="1" customWidth="1"/>
    <col min="4" max="4" width="12.140625" style="12" bestFit="1" customWidth="1"/>
    <col min="5" max="5" width="9.42578125" style="12" bestFit="1" customWidth="1"/>
    <col min="6" max="6" width="12.7109375" style="12" bestFit="1" customWidth="1"/>
    <col min="7" max="7" width="15" style="12" bestFit="1" customWidth="1"/>
    <col min="8" max="8" width="6.7109375" style="12" bestFit="1" customWidth="1"/>
    <col min="9" max="9" width="12.140625" style="12" bestFit="1" customWidth="1"/>
    <col min="10" max="10" width="14" style="12" customWidth="1"/>
    <col min="11" max="12" width="14.28515625" style="12" customWidth="1"/>
    <col min="13" max="13" width="8.85546875" style="12" bestFit="1" customWidth="1"/>
    <col min="14" max="14" width="10.5703125" style="12" bestFit="1" customWidth="1"/>
    <col min="15" max="15" width="9.140625" style="12" customWidth="1"/>
    <col min="16" max="16" width="2.5703125" style="12" customWidth="1"/>
    <col min="17" max="17" width="9.140625" style="12"/>
    <col min="18" max="18" width="22.85546875" style="12" customWidth="1"/>
    <col min="19" max="19" width="11.5703125" style="12" bestFit="1" customWidth="1"/>
    <col min="20" max="20" width="12.140625" style="12" bestFit="1" customWidth="1"/>
    <col min="21" max="21" width="9.42578125" style="12" bestFit="1" customWidth="1"/>
    <col min="22" max="22" width="10.85546875" style="12" bestFit="1" customWidth="1"/>
    <col min="23" max="23" width="10.5703125" style="12" customWidth="1"/>
    <col min="24" max="24" width="9.140625" style="12"/>
    <col min="25" max="25" width="12.140625" style="12" bestFit="1" customWidth="1"/>
    <col min="26" max="26" width="13.42578125" style="12" bestFit="1" customWidth="1"/>
    <col min="27" max="28" width="14.28515625" style="12" customWidth="1"/>
    <col min="29" max="29" width="9.140625" style="12"/>
    <col min="30" max="30" width="10.5703125" style="12" bestFit="1" customWidth="1"/>
    <col min="31" max="16384" width="9.140625" style="12"/>
  </cols>
  <sheetData>
    <row r="1" spans="1:31" ht="36.75" x14ac:dyDescent="0.9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4"/>
      <c r="Q1" s="15"/>
      <c r="R1" s="15"/>
      <c r="S1" s="100" t="s">
        <v>32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5.5" x14ac:dyDescent="0.45">
      <c r="A2" s="14"/>
      <c r="B2" s="14"/>
      <c r="C2" s="14"/>
      <c r="D2" s="14"/>
      <c r="E2" s="14"/>
      <c r="F2" s="14"/>
      <c r="G2" s="31"/>
      <c r="H2" s="31"/>
      <c r="I2" s="31"/>
      <c r="J2" s="16" t="s">
        <v>12</v>
      </c>
      <c r="K2" s="104" t="str">
        <f>Balancesheet!B9</f>
        <v>&lt;name&gt;</v>
      </c>
      <c r="L2" s="104"/>
      <c r="M2" s="104"/>
      <c r="N2" s="104"/>
      <c r="O2" s="104"/>
      <c r="Q2" s="15"/>
      <c r="R2" s="14"/>
      <c r="S2" s="101" t="s">
        <v>29</v>
      </c>
      <c r="T2" s="101"/>
      <c r="U2" s="102"/>
      <c r="V2" s="103"/>
      <c r="W2" s="103"/>
      <c r="X2" s="103"/>
      <c r="Y2" s="15"/>
      <c r="Z2" s="15"/>
      <c r="AA2" s="15"/>
      <c r="AB2" s="15"/>
      <c r="AC2" s="15"/>
      <c r="AD2" s="15"/>
      <c r="AE2" s="15"/>
    </row>
    <row r="3" spans="1:31" ht="45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62.25" customHeight="1" x14ac:dyDescent="0.25">
      <c r="A4" s="1" t="s">
        <v>0</v>
      </c>
      <c r="B4" s="1" t="s">
        <v>10</v>
      </c>
      <c r="C4" s="2" t="s">
        <v>23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24</v>
      </c>
      <c r="I4" s="2" t="s">
        <v>46</v>
      </c>
      <c r="J4" s="2" t="s">
        <v>25</v>
      </c>
      <c r="K4" s="2" t="s">
        <v>26</v>
      </c>
      <c r="L4" s="2" t="s">
        <v>27</v>
      </c>
      <c r="M4" s="2" t="s">
        <v>47</v>
      </c>
      <c r="N4" s="1" t="s">
        <v>2</v>
      </c>
      <c r="O4" s="1" t="s">
        <v>11</v>
      </c>
      <c r="Q4" s="3" t="s">
        <v>0</v>
      </c>
      <c r="R4" s="3" t="s">
        <v>10</v>
      </c>
      <c r="S4" s="4" t="s">
        <v>3</v>
      </c>
      <c r="T4" s="4" t="s">
        <v>4</v>
      </c>
      <c r="U4" s="4" t="s">
        <v>1</v>
      </c>
      <c r="V4" s="4" t="s">
        <v>14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28</v>
      </c>
      <c r="AB4" s="4" t="s">
        <v>30</v>
      </c>
      <c r="AC4" s="4" t="s">
        <v>9</v>
      </c>
      <c r="AD4" s="3" t="s">
        <v>2</v>
      </c>
      <c r="AE4" s="3" t="s">
        <v>11</v>
      </c>
    </row>
    <row r="5" spans="1:31" ht="16.5" x14ac:dyDescent="0.25">
      <c r="A5" s="6"/>
      <c r="B5" s="6" t="s">
        <v>31</v>
      </c>
      <c r="C5" s="7">
        <v>50</v>
      </c>
      <c r="D5" s="7">
        <v>60</v>
      </c>
      <c r="E5" s="7">
        <v>60</v>
      </c>
      <c r="F5" s="7">
        <v>60</v>
      </c>
      <c r="G5" s="7">
        <v>60</v>
      </c>
      <c r="H5" s="7">
        <v>50</v>
      </c>
      <c r="I5" s="7">
        <v>60</v>
      </c>
      <c r="J5" s="7">
        <v>50</v>
      </c>
      <c r="K5" s="7">
        <v>50</v>
      </c>
      <c r="L5" s="7">
        <v>50</v>
      </c>
      <c r="M5" s="7">
        <v>60</v>
      </c>
      <c r="N5" s="8">
        <v>0</v>
      </c>
      <c r="O5" s="6"/>
      <c r="P5" s="13"/>
      <c r="Q5" s="48"/>
      <c r="R5" s="6"/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6"/>
    </row>
    <row r="6" spans="1:31" x14ac:dyDescent="0.25">
      <c r="A6" s="48"/>
      <c r="B6" s="48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13"/>
      <c r="Q6" s="6"/>
      <c r="R6" s="6"/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6"/>
    </row>
    <row r="7" spans="1:31" x14ac:dyDescent="0.25">
      <c r="A7" s="6"/>
      <c r="B7" s="6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13"/>
      <c r="Q7" s="6"/>
      <c r="R7" s="6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6"/>
    </row>
    <row r="8" spans="1:31" x14ac:dyDescent="0.25">
      <c r="A8" s="48"/>
      <c r="B8" s="48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13"/>
      <c r="Q8" s="6"/>
      <c r="R8" s="6"/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6"/>
    </row>
    <row r="9" spans="1:31" x14ac:dyDescent="0.25">
      <c r="A9" s="48"/>
      <c r="B9" s="48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13"/>
      <c r="Q9" s="6"/>
      <c r="R9" s="6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6"/>
    </row>
    <row r="10" spans="1:31" x14ac:dyDescent="0.25">
      <c r="A10" s="48"/>
      <c r="B10" s="48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13"/>
      <c r="Q10" s="6"/>
      <c r="R10" s="6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6"/>
    </row>
    <row r="11" spans="1:31" x14ac:dyDescent="0.25">
      <c r="A11" s="49"/>
      <c r="B11" s="4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13"/>
      <c r="Q11" s="6"/>
      <c r="R11" s="6"/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6"/>
    </row>
    <row r="12" spans="1:31" x14ac:dyDescent="0.25">
      <c r="A12" s="48"/>
      <c r="B12" s="4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13"/>
      <c r="Q12" s="6"/>
      <c r="R12" s="6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6"/>
    </row>
    <row r="13" spans="1:31" x14ac:dyDescent="0.25">
      <c r="A13" s="48"/>
      <c r="B13" s="4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13"/>
      <c r="Q13" s="6"/>
      <c r="R13" s="6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6"/>
    </row>
    <row r="14" spans="1:31" x14ac:dyDescent="0.25">
      <c r="A14" s="48"/>
      <c r="B14" s="4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13"/>
      <c r="Q14" s="6"/>
      <c r="R14" s="6"/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6"/>
    </row>
    <row r="15" spans="1:31" x14ac:dyDescent="0.25">
      <c r="A15" s="48"/>
      <c r="B15" s="48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13"/>
      <c r="Q15" s="6"/>
      <c r="R15" s="6"/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6"/>
    </row>
    <row r="16" spans="1:31" x14ac:dyDescent="0.25">
      <c r="A16" s="48"/>
      <c r="B16" s="4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/>
      <c r="P16" s="13"/>
      <c r="Q16" s="6"/>
      <c r="R16" s="6"/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6"/>
    </row>
    <row r="17" spans="1:31" x14ac:dyDescent="0.25">
      <c r="A17" s="6"/>
      <c r="B17" s="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6"/>
      <c r="P17" s="13"/>
      <c r="Q17" s="6"/>
      <c r="R17" s="6"/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6"/>
    </row>
    <row r="18" spans="1:31" x14ac:dyDescent="0.25">
      <c r="A18" s="6"/>
      <c r="B18" s="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6"/>
      <c r="Q18" s="6"/>
      <c r="R18" s="6"/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6"/>
    </row>
    <row r="19" spans="1:31" x14ac:dyDescent="0.25">
      <c r="A19" s="6"/>
      <c r="B19" s="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/>
      <c r="Q19" s="6"/>
      <c r="R19" s="6"/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6"/>
    </row>
    <row r="20" spans="1:31" x14ac:dyDescent="0.25">
      <c r="A20" s="6"/>
      <c r="B20" s="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6"/>
      <c r="Q20" s="6"/>
      <c r="R20" s="6"/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6"/>
    </row>
    <row r="21" spans="1:31" x14ac:dyDescent="0.25">
      <c r="A21" s="6"/>
      <c r="B21" s="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/>
      <c r="Q21" s="6"/>
      <c r="R21" s="6"/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6"/>
    </row>
    <row r="22" spans="1:31" x14ac:dyDescent="0.25">
      <c r="A22" s="6"/>
      <c r="B22" s="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6"/>
      <c r="Q22" s="6"/>
      <c r="R22" s="6"/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6"/>
    </row>
    <row r="23" spans="1:31" x14ac:dyDescent="0.25">
      <c r="A23" s="6"/>
      <c r="B23" s="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/>
      <c r="Q23" s="6"/>
      <c r="R23" s="6"/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6"/>
    </row>
    <row r="24" spans="1:31" x14ac:dyDescent="0.25">
      <c r="A24" s="6"/>
      <c r="B24" s="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/>
      <c r="Q24" s="6"/>
      <c r="R24" s="6"/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6"/>
    </row>
    <row r="25" spans="1:31" x14ac:dyDescent="0.25">
      <c r="A25" s="6"/>
      <c r="B25" s="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/>
      <c r="Q25" s="6"/>
      <c r="R25" s="6"/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6"/>
    </row>
    <row r="26" spans="1:31" x14ac:dyDescent="0.25">
      <c r="A26" s="6"/>
      <c r="B26" s="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6"/>
      <c r="Q26" s="6"/>
      <c r="R26" s="6"/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6"/>
    </row>
    <row r="27" spans="1:31" x14ac:dyDescent="0.25">
      <c r="A27" s="6"/>
      <c r="B27" s="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  <c r="Q27" s="6"/>
      <c r="R27" s="6"/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6"/>
    </row>
    <row r="28" spans="1:31" x14ac:dyDescent="0.25">
      <c r="A28" s="6"/>
      <c r="B28" s="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/>
      <c r="Q28" s="6"/>
      <c r="R28" s="6"/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6"/>
    </row>
    <row r="29" spans="1:31" x14ac:dyDescent="0.25">
      <c r="A29" s="6"/>
      <c r="B29" s="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  <c r="Q29" s="6"/>
      <c r="R29" s="6"/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6"/>
    </row>
    <row r="30" spans="1:31" x14ac:dyDescent="0.25">
      <c r="A30" s="6"/>
      <c r="B30" s="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/>
      <c r="Q30" s="6"/>
      <c r="R30" s="6"/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6"/>
    </row>
    <row r="31" spans="1:31" x14ac:dyDescent="0.25">
      <c r="A31" s="6"/>
      <c r="B31" s="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  <c r="Q31" s="6"/>
      <c r="R31" s="6"/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6"/>
    </row>
    <row r="32" spans="1:31" x14ac:dyDescent="0.25">
      <c r="A32" s="6"/>
      <c r="B32" s="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6"/>
      <c r="Q32" s="6"/>
      <c r="R32" s="6"/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6"/>
    </row>
    <row r="33" spans="1:31" x14ac:dyDescent="0.25">
      <c r="A33" s="6"/>
      <c r="B33" s="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/>
      <c r="Q33" s="6"/>
      <c r="R33" s="6"/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6"/>
    </row>
    <row r="34" spans="1:31" x14ac:dyDescent="0.25">
      <c r="A34" s="6"/>
      <c r="B34" s="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6"/>
      <c r="Q34" s="6"/>
      <c r="R34" s="6"/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6"/>
    </row>
    <row r="35" spans="1:31" x14ac:dyDescent="0.25">
      <c r="A35" s="6"/>
      <c r="B35" s="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/>
      <c r="Q35" s="6"/>
      <c r="R35" s="6"/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6"/>
    </row>
    <row r="36" spans="1:31" x14ac:dyDescent="0.25">
      <c r="A36" s="6"/>
      <c r="B36" s="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/>
      <c r="Q36" s="6"/>
      <c r="R36" s="6"/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6"/>
    </row>
    <row r="37" spans="1:31" x14ac:dyDescent="0.25">
      <c r="A37" s="6"/>
      <c r="B37" s="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/>
      <c r="Q37" s="6"/>
      <c r="R37" s="6"/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6"/>
    </row>
    <row r="38" spans="1:31" x14ac:dyDescent="0.25">
      <c r="A38" s="6"/>
      <c r="B38" s="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/>
      <c r="Q38" s="6"/>
      <c r="R38" s="6"/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6"/>
    </row>
    <row r="39" spans="1:31" x14ac:dyDescent="0.25">
      <c r="A39" s="6"/>
      <c r="B39" s="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  <c r="Q39" s="6"/>
      <c r="R39" s="6"/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6"/>
    </row>
    <row r="40" spans="1:31" x14ac:dyDescent="0.25">
      <c r="A40" s="6"/>
      <c r="B40" s="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6"/>
      <c r="Q40" s="6"/>
      <c r="R40" s="6"/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6"/>
    </row>
    <row r="41" spans="1:31" x14ac:dyDescent="0.25">
      <c r="A41" s="6"/>
      <c r="B41" s="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6"/>
      <c r="Q41" s="6"/>
      <c r="R41" s="6"/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6"/>
    </row>
    <row r="42" spans="1:31" x14ac:dyDescent="0.25">
      <c r="A42" s="6"/>
      <c r="B42" s="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6"/>
      <c r="Q42" s="6"/>
      <c r="R42" s="6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6"/>
    </row>
    <row r="43" spans="1:31" x14ac:dyDescent="0.25">
      <c r="A43" s="6"/>
      <c r="B43" s="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  <c r="Q43" s="6"/>
      <c r="R43" s="6"/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6"/>
    </row>
    <row r="44" spans="1:31" x14ac:dyDescent="0.25">
      <c r="A44" s="6"/>
      <c r="B44" s="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6"/>
      <c r="Q44" s="6"/>
      <c r="R44" s="6"/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6"/>
    </row>
    <row r="45" spans="1:31" x14ac:dyDescent="0.25">
      <c r="A45" s="6"/>
      <c r="B45" s="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/>
      <c r="Q45" s="6"/>
      <c r="R45" s="6"/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6"/>
    </row>
    <row r="46" spans="1:31" x14ac:dyDescent="0.25">
      <c r="A46" s="6"/>
      <c r="B46" s="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6"/>
      <c r="Q46" s="6"/>
      <c r="R46" s="6"/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6"/>
    </row>
    <row r="47" spans="1:31" x14ac:dyDescent="0.25">
      <c r="A47" s="6"/>
      <c r="B47" s="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6"/>
      <c r="Q47" s="6"/>
      <c r="R47" s="6"/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6"/>
    </row>
    <row r="48" spans="1:31" x14ac:dyDescent="0.25">
      <c r="A48" s="6"/>
      <c r="B48" s="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/>
      <c r="Q48" s="6"/>
      <c r="R48" s="6"/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6"/>
    </row>
    <row r="49" spans="1:31" x14ac:dyDescent="0.25">
      <c r="A49" s="6"/>
      <c r="B49" s="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/>
      <c r="Q49" s="6"/>
      <c r="R49" s="6"/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6"/>
    </row>
    <row r="50" spans="1:31" x14ac:dyDescent="0.25">
      <c r="A50" s="6"/>
      <c r="B50" s="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6"/>
      <c r="Q50" s="6"/>
      <c r="R50" s="6"/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6"/>
    </row>
    <row r="51" spans="1:31" x14ac:dyDescent="0.25">
      <c r="A51" s="6"/>
      <c r="B51" s="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6"/>
      <c r="Q51" s="6"/>
      <c r="R51" s="6"/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6"/>
    </row>
    <row r="52" spans="1:31" x14ac:dyDescent="0.25">
      <c r="A52" s="6"/>
      <c r="B52" s="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/>
      <c r="Q52" s="6"/>
      <c r="R52" s="6"/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6"/>
    </row>
    <row r="53" spans="1:31" x14ac:dyDescent="0.25">
      <c r="A53" s="6"/>
      <c r="B53" s="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/>
      <c r="Q53" s="6"/>
      <c r="R53" s="6"/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6"/>
    </row>
    <row r="54" spans="1:31" x14ac:dyDescent="0.25">
      <c r="A54" s="6"/>
      <c r="B54" s="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6"/>
      <c r="Q54" s="6"/>
      <c r="R54" s="6"/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6"/>
    </row>
    <row r="55" spans="1:31" x14ac:dyDescent="0.25">
      <c r="A55" s="6"/>
      <c r="B55" s="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6"/>
      <c r="Q55" s="6"/>
      <c r="R55" s="6"/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6"/>
    </row>
    <row r="56" spans="1:31" x14ac:dyDescent="0.25">
      <c r="A56" s="6"/>
      <c r="B56" s="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6"/>
      <c r="Q56" s="6"/>
      <c r="R56" s="6"/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6"/>
    </row>
    <row r="57" spans="1:31" x14ac:dyDescent="0.25">
      <c r="A57" s="6"/>
      <c r="B57" s="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6"/>
      <c r="Q57" s="6"/>
      <c r="R57" s="6"/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6"/>
    </row>
    <row r="58" spans="1:31" x14ac:dyDescent="0.25">
      <c r="A58" s="6"/>
      <c r="B58" s="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/>
      <c r="Q58" s="6"/>
      <c r="R58" s="6"/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6"/>
    </row>
    <row r="59" spans="1:31" x14ac:dyDescent="0.25">
      <c r="A59" s="6"/>
      <c r="B59" s="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/>
      <c r="Q59" s="6"/>
      <c r="R59" s="6"/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6"/>
    </row>
    <row r="60" spans="1:31" x14ac:dyDescent="0.25">
      <c r="A60" s="6"/>
      <c r="B60" s="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"/>
      <c r="Q60" s="6"/>
      <c r="R60" s="6"/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6"/>
    </row>
    <row r="61" spans="1:31" x14ac:dyDescent="0.25">
      <c r="A61" s="6"/>
      <c r="B61" s="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6"/>
      <c r="Q61" s="6"/>
      <c r="R61" s="6"/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6"/>
    </row>
    <row r="62" spans="1:31" x14ac:dyDescent="0.25">
      <c r="A62" s="6"/>
      <c r="B62" s="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6"/>
      <c r="Q62" s="6"/>
      <c r="R62" s="6"/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6"/>
    </row>
    <row r="63" spans="1:31" x14ac:dyDescent="0.25">
      <c r="A63" s="6"/>
      <c r="B63" s="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/>
      <c r="Q63" s="6"/>
      <c r="R63" s="6"/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6"/>
    </row>
    <row r="64" spans="1:31" x14ac:dyDescent="0.25">
      <c r="A64" s="6"/>
      <c r="B64" s="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6"/>
      <c r="Q64" s="6"/>
      <c r="R64" s="6"/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6"/>
    </row>
    <row r="65" spans="1:31" x14ac:dyDescent="0.25">
      <c r="A65" s="6"/>
      <c r="B65" s="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6"/>
      <c r="Q65" s="6"/>
      <c r="R65" s="6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6"/>
    </row>
    <row r="66" spans="1:31" x14ac:dyDescent="0.25">
      <c r="A66" s="6"/>
      <c r="B66" s="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6"/>
      <c r="Q66" s="6"/>
      <c r="R66" s="6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6"/>
    </row>
    <row r="67" spans="1:31" x14ac:dyDescent="0.25">
      <c r="A67" s="6"/>
      <c r="B67" s="6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6"/>
      <c r="Q67" s="6"/>
      <c r="R67" s="6"/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6"/>
    </row>
    <row r="68" spans="1:31" x14ac:dyDescent="0.25">
      <c r="A68" s="6"/>
      <c r="B68" s="6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6"/>
      <c r="Q68" s="6"/>
      <c r="R68" s="6"/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6"/>
    </row>
    <row r="69" spans="1:31" x14ac:dyDescent="0.25">
      <c r="A69" s="6"/>
      <c r="B69" s="6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6"/>
      <c r="Q69" s="6"/>
      <c r="R69" s="6"/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6"/>
    </row>
    <row r="70" spans="1:31" x14ac:dyDescent="0.25">
      <c r="A70" s="6"/>
      <c r="B70" s="6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6"/>
      <c r="Q70" s="6"/>
      <c r="R70" s="6"/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6"/>
    </row>
    <row r="71" spans="1:31" x14ac:dyDescent="0.25">
      <c r="A71" s="6"/>
      <c r="B71" s="6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6"/>
      <c r="Q71" s="6"/>
      <c r="R71" s="6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6"/>
    </row>
    <row r="72" spans="1:31" x14ac:dyDescent="0.25">
      <c r="A72" s="6"/>
      <c r="B72" s="6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6"/>
      <c r="Q72" s="6"/>
      <c r="R72" s="6"/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6"/>
    </row>
    <row r="73" spans="1:31" x14ac:dyDescent="0.25">
      <c r="A73" s="6"/>
      <c r="B73" s="6"/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"/>
      <c r="Q73" s="6"/>
      <c r="R73" s="6"/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6"/>
    </row>
    <row r="74" spans="1:31" x14ac:dyDescent="0.25">
      <c r="A74" s="6"/>
      <c r="B74" s="9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6"/>
      <c r="Q74" s="6"/>
      <c r="R74" s="6"/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6"/>
    </row>
    <row r="75" spans="1:31" ht="20.25" x14ac:dyDescent="0.3">
      <c r="A75" s="10"/>
      <c r="B75" s="11" t="s">
        <v>13</v>
      </c>
      <c r="C75" s="11">
        <f t="shared" ref="C75:N75" si="0">SUM(C5:C74)</f>
        <v>50</v>
      </c>
      <c r="D75" s="11">
        <f t="shared" si="0"/>
        <v>60</v>
      </c>
      <c r="E75" s="11">
        <f t="shared" si="0"/>
        <v>60</v>
      </c>
      <c r="F75" s="11">
        <f t="shared" si="0"/>
        <v>60</v>
      </c>
      <c r="G75" s="11">
        <f t="shared" si="0"/>
        <v>60</v>
      </c>
      <c r="H75" s="11">
        <f t="shared" si="0"/>
        <v>50</v>
      </c>
      <c r="I75" s="11">
        <f t="shared" si="0"/>
        <v>60</v>
      </c>
      <c r="J75" s="11">
        <f t="shared" si="0"/>
        <v>50</v>
      </c>
      <c r="K75" s="11">
        <f>SUM(K5:K74)</f>
        <v>50</v>
      </c>
      <c r="L75" s="11">
        <f t="shared" si="0"/>
        <v>50</v>
      </c>
      <c r="M75" s="11">
        <f t="shared" si="0"/>
        <v>60</v>
      </c>
      <c r="N75" s="11">
        <f t="shared" si="0"/>
        <v>0</v>
      </c>
      <c r="O75" s="10"/>
      <c r="Q75" s="5"/>
      <c r="R75" s="11" t="s">
        <v>13</v>
      </c>
      <c r="S75" s="11">
        <f t="shared" ref="S75:AD75" si="1">SUM(S5:S74)</f>
        <v>0</v>
      </c>
      <c r="T75" s="11">
        <f t="shared" si="1"/>
        <v>0</v>
      </c>
      <c r="U75" s="11">
        <f t="shared" si="1"/>
        <v>0</v>
      </c>
      <c r="V75" s="11">
        <f t="shared" si="1"/>
        <v>0</v>
      </c>
      <c r="W75" s="11">
        <f t="shared" si="1"/>
        <v>0</v>
      </c>
      <c r="X75" s="11">
        <f t="shared" si="1"/>
        <v>0</v>
      </c>
      <c r="Y75" s="11">
        <f t="shared" si="1"/>
        <v>0</v>
      </c>
      <c r="Z75" s="11">
        <f t="shared" si="1"/>
        <v>0</v>
      </c>
      <c r="AA75" s="11">
        <f t="shared" si="1"/>
        <v>0</v>
      </c>
      <c r="AB75" s="11">
        <f t="shared" si="1"/>
        <v>0</v>
      </c>
      <c r="AC75" s="11">
        <f t="shared" si="1"/>
        <v>0</v>
      </c>
      <c r="AD75" s="11">
        <f t="shared" si="1"/>
        <v>0</v>
      </c>
      <c r="AE75" s="5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AA76" s="13"/>
      <c r="AB76" s="13"/>
    </row>
  </sheetData>
  <mergeCells count="5">
    <mergeCell ref="A1:N1"/>
    <mergeCell ref="S1:AE1"/>
    <mergeCell ref="K2:O2"/>
    <mergeCell ref="S2:T2"/>
    <mergeCell ref="U2:X2"/>
  </mergeCells>
  <pageMargins left="0.7" right="0.7" top="0.75" bottom="0.75" header="0.3" footer="0.3"/>
  <pageSetup orientation="portrait" horizontalDpi="300" verticalDpi="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54</vt:i4>
      </vt:variant>
      <vt:variant>
        <vt:lpstr>Named Ranges</vt:lpstr>
      </vt:variant>
      <vt:variant>
        <vt:i4>1</vt:i4>
      </vt:variant>
    </vt:vector>
  </HeadingPairs>
  <TitlesOfParts>
    <vt:vector size="55" baseType="lpstr">
      <vt:lpstr>Enter the Information</vt:lpstr>
      <vt:lpstr>Print</vt:lpstr>
      <vt:lpstr>Balancesheet</vt:lpstr>
      <vt:lpstr>Points with rating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Print!Print_Area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EBA</dc:title>
  <dc:creator>Rinzin Phelgay</dc:creator>
  <dc:description>Copyright@Motithang HSS</dc:description>
  <cp:lastModifiedBy>user</cp:lastModifiedBy>
  <cp:lastPrinted>2013-09-03T06:07:33Z</cp:lastPrinted>
  <dcterms:created xsi:type="dcterms:W3CDTF">2013-08-19T03:28:07Z</dcterms:created>
  <dcterms:modified xsi:type="dcterms:W3CDTF">2021-04-16T10:26:59Z</dcterms:modified>
</cp:coreProperties>
</file>